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wolterskluwer-my.sharepoint.com/personal/vishal_holikar_wolterskluwer_com/Documents/Vishal latest/Current/Subscription/2026/Rates/"/>
    </mc:Choice>
  </mc:AlternateContent>
  <xr:revisionPtr revIDLastSave="223" documentId="8_{65400116-1A7D-4885-B3B5-1A393EB1018C}" xr6:coauthVersionLast="47" xr6:coauthVersionMax="47" xr10:uidLastSave="{005C5CA9-90F1-43F5-884D-79FA2834861A}"/>
  <bookViews>
    <workbookView xWindow="-110" yWindow="-110" windowWidth="19420" windowHeight="11500" xr2:uid="{B82CCD6F-CF6B-4F90-923A-FF43180A1364}"/>
  </bookViews>
  <sheets>
    <sheet name="2026 Subscription Rates" sheetId="1" r:id="rId1"/>
  </sheets>
  <definedNames>
    <definedName name="_xlnm._FilterDatabase" localSheetId="0" hidden="1">'2026 Subscription Rates'!$A$4:$F$242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<sst xmlns="http://schemas.openxmlformats.org/spreadsheetml/2006/main" count="248" uniqueCount="246">
  <si>
    <t>Wolters Kluwer Medknow</t>
  </si>
  <si>
    <t>2026 Journal Subscription Rates</t>
  </si>
  <si>
    <t>INR</t>
  </si>
  <si>
    <t>USD</t>
  </si>
  <si>
    <t>Journal Name</t>
  </si>
  <si>
    <t>2026 Frequency</t>
  </si>
  <si>
    <t>INDIVIDUAL</t>
  </si>
  <si>
    <t>INSTITUTIONAL</t>
  </si>
  <si>
    <t>Airway</t>
  </si>
  <si>
    <t>Ancient Science of Life</t>
  </si>
  <si>
    <t>Annals of Cardiac Anaesthesia</t>
  </si>
  <si>
    <t>Annals of Clinical Cardiology</t>
  </si>
  <si>
    <t>Annals of Indian Academy of Neurology</t>
  </si>
  <si>
    <t>Annals of Indian Academy of Otorhinolaryngology Head and Neck Surgery</t>
  </si>
  <si>
    <t>Annals of Indian Psychiatry</t>
  </si>
  <si>
    <t>Annals of Maxillofacial Surgery</t>
  </si>
  <si>
    <t>Annals of Medical Science &amp; Research</t>
  </si>
  <si>
    <t>Annals of Minimal Access Surgery &amp; Allied Science</t>
  </si>
  <si>
    <t>Annals of Movement Disorders</t>
  </si>
  <si>
    <t>Annals of Oncology Research and Therapy</t>
  </si>
  <si>
    <t>Annals of Pediatric Cardiology</t>
  </si>
  <si>
    <t>APIK Journal of Internal Medicine</t>
  </si>
  <si>
    <t>Archives of Medicine and Health Sciences</t>
  </si>
  <si>
    <t>Archives of Mental Health</t>
  </si>
  <si>
    <t>Asian Journal of Pharmaceutical Research and Health Care</t>
  </si>
  <si>
    <t>Asian Journal of Transfusion Science</t>
  </si>
  <si>
    <t>Assam Journal of Internal Medicine</t>
  </si>
  <si>
    <t>AYU (An International Quarterly Journal of Research in Ayurveda)</t>
  </si>
  <si>
    <t>AYUHOM</t>
  </si>
  <si>
    <t>Ayush Journal of Integrative Oncology</t>
  </si>
  <si>
    <t>Bengal Journal of Cancer</t>
  </si>
  <si>
    <t>Bharati Vidyapeeth Journal of Dentistry and Allied Sciences</t>
  </si>
  <si>
    <t>Bharati Vidyapeeth Medical Journal</t>
  </si>
  <si>
    <t>Cancer Research, Statistics, and Treatment</t>
  </si>
  <si>
    <t>CCRYN Indian Journal of Yoga &amp; Naturopathy</t>
  </si>
  <si>
    <t>CHRISMED Journal of Health and Research</t>
  </si>
  <si>
    <t>Chronicle of Diabetes Research and Practice</t>
  </si>
  <si>
    <t>Contemporary Clinical Dentistry</t>
  </si>
  <si>
    <t>Current Medical Issues</t>
  </si>
  <si>
    <t>Current Medicine Research and Practice</t>
  </si>
  <si>
    <t>Current Trends in Dentistry</t>
  </si>
  <si>
    <t>D Y Patil Journal of Health Sciences</t>
  </si>
  <si>
    <t>Delhi Journal of Ophthalmology</t>
  </si>
  <si>
    <t>Dentistry and Medical Research</t>
  </si>
  <si>
    <t>DPU’s Journal of Ayurved, Homeopathy and Allied Health Sciences</t>
  </si>
  <si>
    <t>Endodontology</t>
  </si>
  <si>
    <t>EyeQuest</t>
  </si>
  <si>
    <t>Gastroenterology, Hepatology and Endoscopy Practice</t>
  </si>
  <si>
    <t>Haryana Journal of Ophthalmology</t>
  </si>
  <si>
    <t>Heart Failure Journal of India</t>
  </si>
  <si>
    <t>Heart India</t>
  </si>
  <si>
    <t>Himalayan Journal of Ophthalmology</t>
  </si>
  <si>
    <t>Hippocratic journal of Unani Medicine</t>
  </si>
  <si>
    <t>IAPS Journal of Practice in Mental Health</t>
  </si>
  <si>
    <t>Indian Dermatology Online Journal</t>
  </si>
  <si>
    <t>Indian Journal of Allergy, Asthma and Immunology</t>
  </si>
  <si>
    <t>Indian Journal of Anaesthesia</t>
  </si>
  <si>
    <t>Indian Journal of Ayurveda and Integrative Medicine KLEU</t>
  </si>
  <si>
    <t>Indian Journal of Behavioural Sciences</t>
  </si>
  <si>
    <t>Indian Journal of Cancer</t>
  </si>
  <si>
    <t>Indian Journal of Cardiology</t>
  </si>
  <si>
    <t>Indian Journal of Cataract and Refractive Surgery</t>
  </si>
  <si>
    <t>Indian Journal of Community Medicine</t>
  </si>
  <si>
    <t>Indian Journal of Continuing Nursing Education</t>
  </si>
  <si>
    <t>Indian Journal of Dental Research</t>
  </si>
  <si>
    <t>Indian Journal of Dental Sciences</t>
  </si>
  <si>
    <t>Indian Journal of Dermatology</t>
  </si>
  <si>
    <t>Indian Journal of Endocrinology and Metabolism</t>
  </si>
  <si>
    <t>Indian Journal of Health Sciences and Care</t>
  </si>
  <si>
    <t>Indian Journal of Homoeopathy and Integrative Medicine</t>
  </si>
  <si>
    <t>Indian Journal of Medical Specialities</t>
  </si>
  <si>
    <t>Indian Journal of Occupational and Environmental Medicine</t>
  </si>
  <si>
    <t>Indian Journal of Ophthalmology</t>
  </si>
  <si>
    <t>Indian Journal of Ophthalmology - Case Reports</t>
  </si>
  <si>
    <t>Indian Journal of Otology</t>
  </si>
  <si>
    <t>Indian Journal of Paediatric Dermatology</t>
  </si>
  <si>
    <t>Indian Journal of Pain</t>
  </si>
  <si>
    <t>Indian Journal of Pathology and Microbiology</t>
  </si>
  <si>
    <t>Indian Journal of Pharmacology</t>
  </si>
  <si>
    <t>Indian Journal of Physical Therapy and Research</t>
  </si>
  <si>
    <t>Indian Journal of Psychiatric Nursing</t>
  </si>
  <si>
    <t>Indian Journal of Psychiatry</t>
  </si>
  <si>
    <t>Indian Journal of Public Health</t>
  </si>
  <si>
    <t>Indian Journal of Sexually Transmitted Diseases and AIDS</t>
  </si>
  <si>
    <t>Indian Journal of Social Psychiatry</t>
  </si>
  <si>
    <t>Indian Journal of Transplantation</t>
  </si>
  <si>
    <t>Indian Journal of Urology</t>
  </si>
  <si>
    <t>Indian Journal of Vascular and Endovascular Surgery</t>
  </si>
  <si>
    <t>Indian Pediatrics Case Reports</t>
  </si>
  <si>
    <t>Indian Spine Journal</t>
  </si>
  <si>
    <t>Industrial Psychiatry Journal</t>
  </si>
  <si>
    <t>International Journal of Applied and Basic Medical Research</t>
  </si>
  <si>
    <t>International Journal of Ayurveda Research</t>
  </si>
  <si>
    <t>International Journal of Contemporary Dental Research</t>
  </si>
  <si>
    <t>International Journal of Neurooncology</t>
  </si>
  <si>
    <t>International Journal of Oral Care and Research</t>
  </si>
  <si>
    <t>International Journal of Oral Health Sciences</t>
  </si>
  <si>
    <t>International Journal of Orthopaedic Surgery</t>
  </si>
  <si>
    <t>International Journal of Preventive and Clinical Dental Research</t>
  </si>
  <si>
    <t>International Journal of Research in AYUSH</t>
  </si>
  <si>
    <t>International Journal of Sport, Exercise and Health Research</t>
  </si>
  <si>
    <t>International Journal of Trichology</t>
  </si>
  <si>
    <t>International Journal of Yoga</t>
  </si>
  <si>
    <t>Journal for Transdisciplinary Approach in Complementary and Alternative Medicine</t>
  </si>
  <si>
    <t>Journal of Academy of Hospital Administration</t>
  </si>
  <si>
    <t>Journal of Advanced Health Research &amp; Clinical Medicine</t>
  </si>
  <si>
    <t>Journal of Advanced Lung Health</t>
  </si>
  <si>
    <t>Journal of Advanced Pharmaceutical Technology &amp; Research</t>
  </si>
  <si>
    <t>Journal of Anaesthesiology Clinical Pharmacology</t>
  </si>
  <si>
    <t>Journal of Applied &amp; Clinical Radiology</t>
  </si>
  <si>
    <t>Journal of Applied Sciences and Clinical Practice</t>
  </si>
  <si>
    <t>Journal of Arthroscopy and Joint Surgery</t>
  </si>
  <si>
    <t>Journal of Association of Pulmonologist of Tamil Nadu</t>
  </si>
  <si>
    <t>Journal of Ayurveda</t>
  </si>
  <si>
    <t>Journal of Ayurveda Case Reports</t>
  </si>
  <si>
    <t>Journal of Ayurvedic and Herbal Medicine</t>
  </si>
  <si>
    <t>Journal of AYUSH Education &amp; Research</t>
  </si>
  <si>
    <t>Journal of Bariatric Surgery</t>
  </si>
  <si>
    <t>Journal of Bone and Joint Diseases</t>
  </si>
  <si>
    <t>Journal of Cancer Research and Therapeutics</t>
  </si>
  <si>
    <t>Journal of Cerebrovascular Sciences</t>
  </si>
  <si>
    <t>Journal of Cleft Lip Palate and Craniofacial Anomalies</t>
  </si>
  <si>
    <t>Journal of Clinical Anatomy &amp; Research</t>
  </si>
  <si>
    <t>Journal of Clinical and Preventive Cardiology</t>
  </si>
  <si>
    <t>Journal of Clinical and Scientific Research</t>
  </si>
  <si>
    <t>Journal of Clinical Infectious Disease Society</t>
  </si>
  <si>
    <t>Journal of Clinical Ophthalmology and Research</t>
  </si>
  <si>
    <t>Journal of Cognitive Behavioural Therapy Research</t>
  </si>
  <si>
    <t>Journal of Conservative Dentistry and Endodontics</t>
  </si>
  <si>
    <t>Journal of Contemporary Behavioural and Social Research</t>
  </si>
  <si>
    <t>Journal of Contemporary Dentistry</t>
  </si>
  <si>
    <t>Journal of Craniovertebral Junction and Spine</t>
  </si>
  <si>
    <t>Journal of Current Cardiology</t>
  </si>
  <si>
    <t>Journal of Current Oncological Trends</t>
  </si>
  <si>
    <t>Journal of Current Research in Scientific Medicine</t>
  </si>
  <si>
    <t>Journal of Cytology</t>
  </si>
  <si>
    <t>Journal of Dental Implants</t>
  </si>
  <si>
    <t>Journal of Dentistry Defence Section</t>
  </si>
  <si>
    <t>Journal of Dr. NTR University of Health Sciences</t>
  </si>
  <si>
    <t>Journal of Drug Research in Ayurvedic Sciences</t>
  </si>
  <si>
    <t>Journal of Emergencies, Trauma, and Shock</t>
  </si>
  <si>
    <t>Journal of Family Medicine and Primary Care</t>
  </si>
  <si>
    <t>Journal of Forensic Dental Sciences</t>
  </si>
  <si>
    <t>Journal of Forensic Medicine Science and Law</t>
  </si>
  <si>
    <t>Journal of Geriatric Mental Health</t>
  </si>
  <si>
    <t>Journal of Indian Academy of Oral Medicine and Radiology</t>
  </si>
  <si>
    <t>Journal of Indian Association of Pediatric Surgeons</t>
  </si>
  <si>
    <t>Journal of Indian Association of Public Health Dentistry</t>
  </si>
  <si>
    <t>Journal of Indian College of Cardiology</t>
  </si>
  <si>
    <t>Journal of Indian Medical Heritage</t>
  </si>
  <si>
    <t>Journal of Indian Society of Pedodontics and Preventive Dentistry</t>
  </si>
  <si>
    <t>Journal of Indian Society of Periodontology</t>
  </si>
  <si>
    <t>Journal of Indira Gandhi Institute Of Medical Sciences</t>
  </si>
  <si>
    <t>Journal of Integrated Health Sciences</t>
  </si>
  <si>
    <t>Journal of Integrative Medicine and Research</t>
  </si>
  <si>
    <t>Journal of International Society of Preventive and Community Dentistry</t>
  </si>
  <si>
    <t>Journal of Marine Medical Society</t>
  </si>
  <si>
    <t>Journal of Medical Excellence</t>
  </si>
  <si>
    <t>Journal of Medical Physics</t>
  </si>
  <si>
    <t>Journal of Medical Society</t>
  </si>
  <si>
    <t>Journal of Mental Health and Human Behaviour</t>
  </si>
  <si>
    <t>Journal of Mid-life Health</t>
  </si>
  <si>
    <t>Journal of Minimal Access Surgery</t>
  </si>
  <si>
    <t>Journal of Modern Medicine</t>
  </si>
  <si>
    <t>Journal of Multidisciplinary Health and Innovative Technology</t>
  </si>
  <si>
    <t>Journal of Obstetric Anaesthesia and Critical Care</t>
  </si>
  <si>
    <t>Journal of Onco-Anaesthesiology and Perioperative Medicine</t>
  </si>
  <si>
    <t>Journal of Ophthalmological Society of West Bengal</t>
  </si>
  <si>
    <t>Journal of Oral and Maxillofacial Pathology</t>
  </si>
  <si>
    <t>Journal of Oral Research and Review</t>
  </si>
  <si>
    <t>Journal of Orofacial Sciences</t>
  </si>
  <si>
    <t>Journal of Orthopaedic Association of South Indian States</t>
  </si>
  <si>
    <t>Journal of Orthopaedic Diseases and Traumatology</t>
  </si>
  <si>
    <t>Journal of Orthopedics, Traumatology and Rehabilitation</t>
  </si>
  <si>
    <t>Journal of Patient Safety and Infection Control</t>
  </si>
  <si>
    <t>Journal of Pediatric Neurosciences</t>
  </si>
  <si>
    <t>Journal of Pediatric Pulmonology</t>
  </si>
  <si>
    <t>Journal of Pharmacy and Bioallied Sciences</t>
  </si>
  <si>
    <t>Journal of Postgraduate Medicine</t>
  </si>
  <si>
    <t>Journal of Precision Oncology</t>
  </si>
  <si>
    <t>Journal of Primary Care Dentistry and Oral Health</t>
  </si>
  <si>
    <t>Journal of Primary Care Specialties</t>
  </si>
  <si>
    <t>Journal of Psychiatry Spectrum</t>
  </si>
  <si>
    <t>Journal of Public Health and Primary Care</t>
  </si>
  <si>
    <t>Journal of Radiation and Cancer Research</t>
  </si>
  <si>
    <t>Journal of Renal Nutrition and Metabolism</t>
  </si>
  <si>
    <t>Journal of Research in Ayurvedic Sciences</t>
  </si>
  <si>
    <t>Journal of Resuscitation</t>
  </si>
  <si>
    <t>Journal of SAARC Psychiatric Federation</t>
  </si>
  <si>
    <t>Journal of Science and Culture in Yoga: Yoga Mimamsa</t>
  </si>
  <si>
    <t>Journal of Society of Indian Physiotherapists</t>
  </si>
  <si>
    <t>Journal of Spinal Surgery</t>
  </si>
  <si>
    <t>Journal of Surgical Specialties and Rural Practice</t>
  </si>
  <si>
    <t>Journal of the Anatomical Society of India</t>
  </si>
  <si>
    <t>Journal of The Indian Academy of Echocardiography &amp; Cardiovascular Imaging</t>
  </si>
  <si>
    <t>Journal of the Indian Academy of Geriatrics</t>
  </si>
  <si>
    <t>Journal of the International Clinical Dental Research Organization</t>
  </si>
  <si>
    <t>Journal of The Nephrology Society</t>
  </si>
  <si>
    <t>Journal of the Practice of Cardiovascular Sciences</t>
  </si>
  <si>
    <t>Journal of the Scientific Society</t>
  </si>
  <si>
    <t>Journal on Musculoskeletal Ultrasound and Pain Medicine</t>
  </si>
  <si>
    <t>Kerala Dental Journal</t>
  </si>
  <si>
    <t>Kerala Journal of Ophthalmology</t>
  </si>
  <si>
    <t>Kerala Journal of Orthopaedics</t>
  </si>
  <si>
    <t>Lung India</t>
  </si>
  <si>
    <t>MCNS Journal of Neurosurgery</t>
  </si>
  <si>
    <t>Medical Journal of Dr. D.Y. Patil Vidyapeeth</t>
  </si>
  <si>
    <t>Medicine Research and Clinical Practice</t>
  </si>
  <si>
    <t>MGM Journal of Medical Sciences</t>
  </si>
  <si>
    <t>MRIMS Journal of Health Sciences</t>
  </si>
  <si>
    <t>Muller Journal of Medical Sciences and Research</t>
  </si>
  <si>
    <t>National Journal of Clinical Anatomy</t>
  </si>
  <si>
    <t>National Journal of Maxillofacial Surgery</t>
  </si>
  <si>
    <t>National Journal of Pharmacology and Therapeutics</t>
  </si>
  <si>
    <t>National Journal of the Society of Medical Anatomists</t>
  </si>
  <si>
    <t>Neurology India</t>
  </si>
  <si>
    <t>NMO Journal</t>
  </si>
  <si>
    <t>Odisha Journal of Ophthalmology</t>
  </si>
  <si>
    <t>Odisha Journal of Psychiatry</t>
  </si>
  <si>
    <t>Orthopaedic Journal of Madhya Pradesh Chapter</t>
  </si>
  <si>
    <t>Pediatric Companion</t>
  </si>
  <si>
    <t>Perspectives in Clinical Research</t>
  </si>
  <si>
    <t>Physiotherapy - The Journal of Indian Association of Physiotherapists</t>
  </si>
  <si>
    <t>Preventive Medicine: Research &amp; Reviews</t>
  </si>
  <si>
    <t>Pulmon</t>
  </si>
  <si>
    <t>Radiation Protection and Environment</t>
  </si>
  <si>
    <t>Santosh University Journal of Health Sciences</t>
  </si>
  <si>
    <t>Sarvodaya International Journal of Medicine</t>
  </si>
  <si>
    <t>SBV Journal of Basic, Clinical and Applied Health Science</t>
  </si>
  <si>
    <t>South Asian Academy of Ophthalmology Journal</t>
  </si>
  <si>
    <t>SRM Journal of Research in Dental Sciences</t>
  </si>
  <si>
    <t>Surgery Digest</t>
  </si>
  <si>
    <t>Telangana Journal of IMA</t>
  </si>
  <si>
    <t>Telangana Journal of Psychiatry</t>
  </si>
  <si>
    <t>The Indian Journal of Occupational Therapy</t>
  </si>
  <si>
    <t>The Journal of Association of Chest Physicians</t>
  </si>
  <si>
    <t>The Journal of Inclusion and Disability – Research, Neuro Rehabilitation and Empowerment</t>
  </si>
  <si>
    <t>The Journal of Indian Prosthodontic Society</t>
  </si>
  <si>
    <t>The Journal of Medical Research</t>
  </si>
  <si>
    <t>Thyroid Research and Practice</t>
  </si>
  <si>
    <t>TNOA Journal of Ophthalmic Science and Research</t>
  </si>
  <si>
    <t>Tropical Gastroenterology</t>
  </si>
  <si>
    <t>Tropical Ophthalmology</t>
  </si>
  <si>
    <t>Tropical Parasitology</t>
  </si>
  <si>
    <t>UroCancer Clinics of India</t>
  </si>
  <si>
    <t>World Social Psychiatry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</si>
</sst>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9.5"/>
      <color theme="1"/>
      <name val="Fira Sans"/>
      <family val="2"/>
    </font>
    <font>
      <b/>
      <sz val="9"/>
      <color theme="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sz val="9"/>
      <color rgb="FF000000"/>
      <name val="Fira Sans"/>
      <family val="2"/>
    </font>
    <font>
      <b/>
      <sz val="11"/>
      <name val="Fira Sans"/>
      <family val="2"/>
    </font>
    <font>
      <b/>
      <sz val="11"/>
      <color theme="0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18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21E7-DADC-4B70-8D13-322DFE1E1349}">
  <dimension ref="A1:F242"/>
  <sheetViews>
    <sheetView showGridLines="0" tabSelected="1" zoomScaleNormal="100" workbookViewId="0">
      <pane ySplit="4" topLeftCell="A5" activePane="bottomLeft" state="frozen"/>
      <selection pane="bottomLeft" activeCell="F14" sqref="F14"/>
    </sheetView>
  </sheetViews>
  <sheetFormatPr defaultColWidth="8.7109375" defaultRowHeight="12.6"/>
  <cols>
    <col min="1" max="1" width="70.42578125" style="2" bestFit="1" customWidth="1"/>
    <col min="2" max="2" width="12.5703125" style="3" customWidth="1"/>
    <col min="3" max="3" width="16" style="3" customWidth="1"/>
    <col min="4" max="4" width="16.85546875" style="3" customWidth="1"/>
    <col min="5" max="5" width="16.5703125" style="3" customWidth="1"/>
    <col min="6" max="6" width="16.28515625" style="3" customWidth="1"/>
    <col min="7" max="16384" width="8.7109375" style="1"/>
  </cols>
  <sheetData>
    <row r="1" spans="1:6" ht="14.45">
      <c r="A1" s="18"/>
      <c r="B1" s="19" t="s">
        <v>0</v>
      </c>
      <c r="C1" s="20"/>
      <c r="D1" s="20"/>
      <c r="E1" s="20"/>
      <c r="F1" s="21"/>
    </row>
    <row r="2" spans="1:6" ht="15" thickBot="1">
      <c r="A2" s="22"/>
      <c r="B2" s="23" t="s">
        <v>1</v>
      </c>
      <c r="C2" s="24"/>
      <c r="D2" s="24"/>
      <c r="E2" s="24"/>
      <c r="F2" s="25"/>
    </row>
    <row r="3" spans="1:6">
      <c r="A3" s="16"/>
      <c r="B3" s="17"/>
      <c r="C3" s="26" t="s">
        <v>2</v>
      </c>
      <c r="D3" s="26"/>
      <c r="E3" s="26" t="s">
        <v>3</v>
      </c>
      <c r="F3" s="26"/>
    </row>
    <row r="4" spans="1:6" ht="24">
      <c r="A4" s="8" t="s">
        <v>4</v>
      </c>
      <c r="B4" s="9" t="s">
        <v>5</v>
      </c>
      <c r="C4" s="9" t="s">
        <v>6</v>
      </c>
      <c r="D4" s="9" t="s">
        <v>7</v>
      </c>
      <c r="E4" s="9" t="s">
        <v>6</v>
      </c>
      <c r="F4" s="9" t="s">
        <v>7</v>
      </c>
    </row>
    <row r="5" spans="1:6">
      <c r="A5" s="10" t="s">
        <v>8</v>
      </c>
      <c r="B5" s="5">
        <v>3</v>
      </c>
      <c r="C5" s="5">
        <v>6000</v>
      </c>
      <c r="D5" s="5">
        <v>6600</v>
      </c>
      <c r="E5" s="5">
        <v>400</v>
      </c>
      <c r="F5" s="5">
        <v>500</v>
      </c>
    </row>
    <row r="6" spans="1:6">
      <c r="A6" s="10" t="s">
        <v>9</v>
      </c>
      <c r="B6" s="4">
        <v>2</v>
      </c>
      <c r="C6" s="5">
        <v>2800</v>
      </c>
      <c r="D6" s="5">
        <v>4800</v>
      </c>
      <c r="E6" s="5">
        <v>700</v>
      </c>
      <c r="F6" s="5">
        <v>1300</v>
      </c>
    </row>
    <row r="7" spans="1:6">
      <c r="A7" s="10" t="s">
        <v>10</v>
      </c>
      <c r="B7" s="5">
        <v>4</v>
      </c>
      <c r="C7" s="5">
        <v>6100</v>
      </c>
      <c r="D7" s="5">
        <v>11500</v>
      </c>
      <c r="E7" s="5">
        <v>1100</v>
      </c>
      <c r="F7" s="5">
        <v>1500</v>
      </c>
    </row>
    <row r="8" spans="1:6">
      <c r="A8" s="10" t="s">
        <v>11</v>
      </c>
      <c r="B8" s="5">
        <v>2</v>
      </c>
      <c r="C8" s="5">
        <v>3500</v>
      </c>
      <c r="D8" s="5">
        <v>5200</v>
      </c>
      <c r="E8" s="5">
        <v>100</v>
      </c>
      <c r="F8" s="5">
        <v>200</v>
      </c>
    </row>
    <row r="9" spans="1:6">
      <c r="A9" s="10" t="s">
        <v>12</v>
      </c>
      <c r="B9" s="4">
        <v>6</v>
      </c>
      <c r="C9" s="5">
        <v>7400</v>
      </c>
      <c r="D9" s="5">
        <v>13100</v>
      </c>
      <c r="E9" s="5">
        <v>700</v>
      </c>
      <c r="F9" s="5">
        <v>1100</v>
      </c>
    </row>
    <row r="10" spans="1:6">
      <c r="A10" s="10" t="s">
        <v>13</v>
      </c>
      <c r="B10" s="5">
        <v>2</v>
      </c>
      <c r="C10" s="5">
        <v>15200</v>
      </c>
      <c r="D10" s="5">
        <v>30300</v>
      </c>
      <c r="E10" s="5">
        <v>600</v>
      </c>
      <c r="F10" s="5">
        <v>1600</v>
      </c>
    </row>
    <row r="11" spans="1:6">
      <c r="A11" s="10" t="s">
        <v>14</v>
      </c>
      <c r="B11" s="5">
        <v>4</v>
      </c>
      <c r="C11" s="5">
        <v>9200</v>
      </c>
      <c r="D11" s="5">
        <v>16500</v>
      </c>
      <c r="E11" s="5">
        <v>400</v>
      </c>
      <c r="F11" s="5">
        <v>900</v>
      </c>
    </row>
    <row r="12" spans="1:6">
      <c r="A12" s="10" t="s">
        <v>15</v>
      </c>
      <c r="B12" s="5">
        <v>2</v>
      </c>
      <c r="C12" s="5">
        <v>6900</v>
      </c>
      <c r="D12" s="5">
        <v>7900</v>
      </c>
      <c r="E12" s="5">
        <v>500</v>
      </c>
      <c r="F12" s="5">
        <v>900</v>
      </c>
    </row>
    <row r="13" spans="1:6">
      <c r="A13" s="10" t="s">
        <v>16</v>
      </c>
      <c r="B13" s="4">
        <v>3</v>
      </c>
      <c r="C13" s="5">
        <v>2000</v>
      </c>
      <c r="D13" s="5">
        <v>2800</v>
      </c>
      <c r="E13" s="5">
        <v>300</v>
      </c>
      <c r="F13" s="5">
        <v>400</v>
      </c>
    </row>
    <row r="14" spans="1:6">
      <c r="A14" s="10" t="s">
        <v>17</v>
      </c>
      <c r="B14" s="5">
        <v>2</v>
      </c>
      <c r="C14" s="5">
        <v>2000</v>
      </c>
      <c r="D14" s="5">
        <v>3000</v>
      </c>
      <c r="E14" s="5">
        <v>100</v>
      </c>
      <c r="F14" s="5">
        <v>150</v>
      </c>
    </row>
    <row r="15" spans="1:6">
      <c r="A15" s="10" t="s">
        <v>18</v>
      </c>
      <c r="B15" s="5">
        <v>3</v>
      </c>
      <c r="C15" s="5">
        <v>6300</v>
      </c>
      <c r="D15" s="5">
        <v>11500</v>
      </c>
      <c r="E15" s="5">
        <v>600</v>
      </c>
      <c r="F15" s="5">
        <v>1400</v>
      </c>
    </row>
    <row r="16" spans="1:6">
      <c r="A16" s="11" t="s">
        <v>19</v>
      </c>
      <c r="B16" s="5">
        <v>2</v>
      </c>
      <c r="C16" s="5">
        <v>1900</v>
      </c>
      <c r="D16" s="5">
        <v>3700</v>
      </c>
      <c r="E16" s="5">
        <v>200</v>
      </c>
      <c r="F16" s="5">
        <v>300</v>
      </c>
    </row>
    <row r="17" spans="1:6">
      <c r="A17" s="10" t="s">
        <v>20</v>
      </c>
      <c r="B17" s="4">
        <v>6</v>
      </c>
      <c r="C17" s="5">
        <v>4700</v>
      </c>
      <c r="D17" s="5">
        <v>6200</v>
      </c>
      <c r="E17" s="5">
        <v>600</v>
      </c>
      <c r="F17" s="5">
        <v>600</v>
      </c>
    </row>
    <row r="18" spans="1:6">
      <c r="A18" s="10" t="s">
        <v>21</v>
      </c>
      <c r="B18" s="4">
        <v>4</v>
      </c>
      <c r="C18" s="5">
        <v>4400</v>
      </c>
      <c r="D18" s="5">
        <v>7400</v>
      </c>
      <c r="E18" s="5">
        <v>900</v>
      </c>
      <c r="F18" s="5">
        <v>1400</v>
      </c>
    </row>
    <row r="19" spans="1:6">
      <c r="A19" s="11" t="s">
        <v>22</v>
      </c>
      <c r="B19" s="5">
        <v>4</v>
      </c>
      <c r="C19" s="5">
        <v>4800</v>
      </c>
      <c r="D19" s="5">
        <v>6800</v>
      </c>
      <c r="E19" s="5">
        <v>600</v>
      </c>
      <c r="F19" s="5">
        <v>1000</v>
      </c>
    </row>
    <row r="20" spans="1:6">
      <c r="A20" s="10" t="s">
        <v>23</v>
      </c>
      <c r="B20" s="4">
        <v>2</v>
      </c>
      <c r="C20" s="5">
        <v>4300</v>
      </c>
      <c r="D20" s="5">
        <v>7400</v>
      </c>
      <c r="E20" s="5">
        <v>200</v>
      </c>
      <c r="F20" s="5">
        <v>300</v>
      </c>
    </row>
    <row r="21" spans="1:6">
      <c r="A21" s="10" t="s">
        <v>24</v>
      </c>
      <c r="B21" s="5">
        <v>4</v>
      </c>
      <c r="C21" s="5">
        <v>9700</v>
      </c>
      <c r="D21" s="5">
        <v>17000</v>
      </c>
      <c r="E21" s="5">
        <v>500</v>
      </c>
      <c r="F21" s="5">
        <v>600</v>
      </c>
    </row>
    <row r="22" spans="1:6">
      <c r="A22" s="10" t="s">
        <v>25</v>
      </c>
      <c r="B22" s="5">
        <v>2</v>
      </c>
      <c r="C22" s="5">
        <v>5100</v>
      </c>
      <c r="D22" s="5">
        <v>5600</v>
      </c>
      <c r="E22" s="5">
        <v>600</v>
      </c>
      <c r="F22" s="5">
        <v>1300</v>
      </c>
    </row>
    <row r="23" spans="1:6">
      <c r="A23" s="10" t="s">
        <v>26</v>
      </c>
      <c r="B23" s="5">
        <v>2</v>
      </c>
      <c r="C23" s="5">
        <v>3800</v>
      </c>
      <c r="D23" s="5">
        <v>6400</v>
      </c>
      <c r="E23" s="5">
        <v>400</v>
      </c>
      <c r="F23" s="5">
        <v>500</v>
      </c>
    </row>
    <row r="24" spans="1:6">
      <c r="A24" s="10" t="s">
        <v>27</v>
      </c>
      <c r="B24" s="5">
        <v>4</v>
      </c>
      <c r="C24" s="5">
        <v>1952</v>
      </c>
      <c r="D24" s="5">
        <v>2924</v>
      </c>
      <c r="E24" s="5">
        <v>235</v>
      </c>
      <c r="F24" s="5">
        <v>235</v>
      </c>
    </row>
    <row r="25" spans="1:6">
      <c r="A25" s="10" t="s">
        <v>28</v>
      </c>
      <c r="B25" s="5">
        <v>2</v>
      </c>
      <c r="C25" s="5">
        <v>1400</v>
      </c>
      <c r="D25" s="5">
        <v>1500</v>
      </c>
      <c r="E25" s="5">
        <v>300</v>
      </c>
      <c r="F25" s="5">
        <v>300</v>
      </c>
    </row>
    <row r="26" spans="1:6">
      <c r="A26" s="10" t="s">
        <v>29</v>
      </c>
      <c r="B26" s="4">
        <v>4</v>
      </c>
      <c r="C26" s="5">
        <v>1200</v>
      </c>
      <c r="D26" s="5">
        <v>1800</v>
      </c>
      <c r="E26" s="5">
        <v>500</v>
      </c>
      <c r="F26" s="5">
        <v>600</v>
      </c>
    </row>
    <row r="27" spans="1:6">
      <c r="A27" s="10" t="s">
        <v>30</v>
      </c>
      <c r="B27" s="4">
        <v>2</v>
      </c>
      <c r="C27" s="5">
        <v>5300</v>
      </c>
      <c r="D27" s="5">
        <v>8000</v>
      </c>
      <c r="E27" s="5">
        <v>400</v>
      </c>
      <c r="F27" s="5">
        <v>500</v>
      </c>
    </row>
    <row r="28" spans="1:6">
      <c r="A28" s="12" t="s">
        <v>31</v>
      </c>
      <c r="B28" s="6">
        <v>4</v>
      </c>
      <c r="C28" s="7">
        <v>2400</v>
      </c>
      <c r="D28" s="5">
        <v>6750</v>
      </c>
      <c r="E28" s="7">
        <v>130</v>
      </c>
      <c r="F28" s="7">
        <v>190</v>
      </c>
    </row>
    <row r="29" spans="1:6">
      <c r="A29" s="12" t="s">
        <v>32</v>
      </c>
      <c r="B29" s="6">
        <v>4</v>
      </c>
      <c r="C29" s="7">
        <v>4500</v>
      </c>
      <c r="D29" s="5">
        <v>6750</v>
      </c>
      <c r="E29" s="7">
        <v>130</v>
      </c>
      <c r="F29" s="7">
        <v>190</v>
      </c>
    </row>
    <row r="30" spans="1:6">
      <c r="A30" s="10" t="s">
        <v>33</v>
      </c>
      <c r="B30" s="5">
        <v>4</v>
      </c>
      <c r="C30" s="5">
        <v>5700</v>
      </c>
      <c r="D30" s="5">
        <v>8400</v>
      </c>
      <c r="E30" s="5">
        <v>400</v>
      </c>
      <c r="F30" s="5">
        <v>1100</v>
      </c>
    </row>
    <row r="31" spans="1:6">
      <c r="A31" s="11" t="s">
        <v>34</v>
      </c>
      <c r="B31" s="5">
        <v>1</v>
      </c>
      <c r="C31" s="5">
        <v>2900</v>
      </c>
      <c r="D31" s="5">
        <v>4400</v>
      </c>
      <c r="E31" s="5">
        <v>100</v>
      </c>
      <c r="F31" s="5">
        <v>200</v>
      </c>
    </row>
    <row r="32" spans="1:6">
      <c r="A32" s="11" t="s">
        <v>35</v>
      </c>
      <c r="B32" s="4">
        <v>4</v>
      </c>
      <c r="C32" s="5">
        <v>15300</v>
      </c>
      <c r="D32" s="5">
        <v>13900</v>
      </c>
      <c r="E32" s="5">
        <v>500</v>
      </c>
      <c r="F32" s="5">
        <v>700</v>
      </c>
    </row>
    <row r="33" spans="1:6">
      <c r="A33" s="10" t="s">
        <v>36</v>
      </c>
      <c r="B33" s="4">
        <v>2</v>
      </c>
      <c r="C33" s="5">
        <v>1500</v>
      </c>
      <c r="D33" s="5">
        <v>1800</v>
      </c>
      <c r="E33" s="5">
        <v>150</v>
      </c>
      <c r="F33" s="5">
        <v>150</v>
      </c>
    </row>
    <row r="34" spans="1:6">
      <c r="A34" s="10" t="s">
        <v>37</v>
      </c>
      <c r="B34" s="4">
        <v>4</v>
      </c>
      <c r="C34" s="5">
        <v>13200</v>
      </c>
      <c r="D34" s="5">
        <v>16500</v>
      </c>
      <c r="E34" s="5">
        <v>1000</v>
      </c>
      <c r="F34" s="5">
        <v>1400</v>
      </c>
    </row>
    <row r="35" spans="1:6">
      <c r="A35" s="10" t="s">
        <v>38</v>
      </c>
      <c r="B35" s="4">
        <v>4</v>
      </c>
      <c r="C35" s="5">
        <v>2600</v>
      </c>
      <c r="D35" s="5">
        <v>4200</v>
      </c>
      <c r="E35" s="5">
        <v>300</v>
      </c>
      <c r="F35" s="5">
        <v>300</v>
      </c>
    </row>
    <row r="36" spans="1:6">
      <c r="A36" s="11" t="s">
        <v>39</v>
      </c>
      <c r="B36" s="5">
        <v>6</v>
      </c>
      <c r="C36" s="5">
        <v>2100</v>
      </c>
      <c r="D36" s="5">
        <v>3300</v>
      </c>
      <c r="E36" s="5">
        <v>200</v>
      </c>
      <c r="F36" s="5">
        <v>300</v>
      </c>
    </row>
    <row r="37" spans="1:6">
      <c r="A37" s="11" t="s">
        <v>40</v>
      </c>
      <c r="B37" s="5">
        <v>2</v>
      </c>
      <c r="C37" s="5">
        <v>8000</v>
      </c>
      <c r="D37" s="5">
        <v>15800</v>
      </c>
      <c r="E37" s="5">
        <v>400</v>
      </c>
      <c r="F37" s="5">
        <v>500</v>
      </c>
    </row>
    <row r="38" spans="1:6">
      <c r="A38" s="11" t="s">
        <v>41</v>
      </c>
      <c r="B38" s="5">
        <v>4</v>
      </c>
      <c r="C38" s="5">
        <v>3900</v>
      </c>
      <c r="D38" s="5">
        <v>7600</v>
      </c>
      <c r="E38" s="5">
        <v>600</v>
      </c>
      <c r="F38" s="5">
        <v>700</v>
      </c>
    </row>
    <row r="39" spans="1:6">
      <c r="A39" s="13" t="s">
        <v>42</v>
      </c>
      <c r="B39" s="4">
        <v>4</v>
      </c>
      <c r="C39" s="5">
        <v>12000</v>
      </c>
      <c r="D39" s="5">
        <v>11000</v>
      </c>
      <c r="E39" s="5">
        <v>200</v>
      </c>
      <c r="F39" s="5">
        <v>300</v>
      </c>
    </row>
    <row r="40" spans="1:6">
      <c r="A40" s="10" t="s">
        <v>43</v>
      </c>
      <c r="B40" s="4">
        <v>2</v>
      </c>
      <c r="C40" s="5">
        <v>7100</v>
      </c>
      <c r="D40" s="5">
        <v>10200</v>
      </c>
      <c r="E40" s="5">
        <v>400</v>
      </c>
      <c r="F40" s="5">
        <v>500</v>
      </c>
    </row>
    <row r="41" spans="1:6">
      <c r="A41" s="10" t="s">
        <v>44</v>
      </c>
      <c r="B41" s="4">
        <v>2</v>
      </c>
      <c r="C41" s="5">
        <v>3960</v>
      </c>
      <c r="D41" s="5">
        <v>9240</v>
      </c>
      <c r="E41" s="5">
        <v>132</v>
      </c>
      <c r="F41" s="5">
        <v>330</v>
      </c>
    </row>
    <row r="42" spans="1:6">
      <c r="A42" s="10" t="s">
        <v>45</v>
      </c>
      <c r="B42" s="5">
        <v>4</v>
      </c>
      <c r="C42" s="5">
        <v>15200</v>
      </c>
      <c r="D42" s="5">
        <v>15200</v>
      </c>
      <c r="E42" s="5">
        <v>300</v>
      </c>
      <c r="F42" s="5">
        <v>300</v>
      </c>
    </row>
    <row r="43" spans="1:6">
      <c r="A43" s="11" t="s">
        <v>46</v>
      </c>
      <c r="B43" s="4">
        <v>2</v>
      </c>
      <c r="C43" s="5">
        <v>3300</v>
      </c>
      <c r="D43" s="5">
        <v>4700</v>
      </c>
      <c r="E43" s="5">
        <v>500</v>
      </c>
      <c r="F43" s="5">
        <v>500</v>
      </c>
    </row>
    <row r="44" spans="1:6">
      <c r="A44" s="11" t="s">
        <v>47</v>
      </c>
      <c r="B44" s="5">
        <v>4</v>
      </c>
      <c r="C44" s="5">
        <v>2400</v>
      </c>
      <c r="D44" s="5">
        <v>6400</v>
      </c>
      <c r="E44" s="5">
        <v>400</v>
      </c>
      <c r="F44" s="5">
        <v>500</v>
      </c>
    </row>
    <row r="45" spans="1:6">
      <c r="A45" s="10" t="s">
        <v>48</v>
      </c>
      <c r="B45" s="4">
        <v>3</v>
      </c>
      <c r="C45" s="5">
        <v>7100</v>
      </c>
      <c r="D45" s="5">
        <v>11500</v>
      </c>
      <c r="E45" s="5">
        <v>400</v>
      </c>
      <c r="F45" s="5">
        <v>500</v>
      </c>
    </row>
    <row r="46" spans="1:6">
      <c r="A46" s="10" t="s">
        <v>49</v>
      </c>
      <c r="B46" s="4">
        <v>3</v>
      </c>
      <c r="C46" s="5">
        <v>6600</v>
      </c>
      <c r="D46" s="5">
        <v>13700</v>
      </c>
      <c r="E46" s="5">
        <v>400</v>
      </c>
      <c r="F46" s="5">
        <v>500</v>
      </c>
    </row>
    <row r="47" spans="1:6">
      <c r="A47" s="11" t="s">
        <v>50</v>
      </c>
      <c r="B47" s="5">
        <v>3</v>
      </c>
      <c r="C47" s="5">
        <v>3600</v>
      </c>
      <c r="D47" s="5">
        <v>5800</v>
      </c>
      <c r="E47" s="5">
        <v>1000</v>
      </c>
      <c r="F47" s="5">
        <v>1600</v>
      </c>
    </row>
    <row r="48" spans="1:6">
      <c r="A48" s="10" t="s">
        <v>51</v>
      </c>
      <c r="B48" s="5">
        <v>2</v>
      </c>
      <c r="C48" s="5">
        <v>7300</v>
      </c>
      <c r="D48" s="5">
        <v>29100</v>
      </c>
      <c r="E48" s="5">
        <v>400</v>
      </c>
      <c r="F48" s="5">
        <v>500</v>
      </c>
    </row>
    <row r="49" spans="1:6">
      <c r="A49" s="13" t="s">
        <v>52</v>
      </c>
      <c r="B49" s="5">
        <v>4</v>
      </c>
      <c r="C49" s="5">
        <v>2000</v>
      </c>
      <c r="D49" s="5">
        <v>3000</v>
      </c>
      <c r="E49" s="5">
        <v>200</v>
      </c>
      <c r="F49" s="5">
        <v>360</v>
      </c>
    </row>
    <row r="50" spans="1:6">
      <c r="A50" s="11" t="s">
        <v>53</v>
      </c>
      <c r="B50" s="5">
        <v>2</v>
      </c>
      <c r="C50" s="5">
        <v>1200</v>
      </c>
      <c r="D50" s="5">
        <v>2900</v>
      </c>
      <c r="E50" s="5">
        <v>200</v>
      </c>
      <c r="F50" s="5">
        <v>300</v>
      </c>
    </row>
    <row r="51" spans="1:6">
      <c r="A51" s="10" t="s">
        <v>54</v>
      </c>
      <c r="B51" s="5">
        <v>6</v>
      </c>
      <c r="C51" s="5">
        <v>8000</v>
      </c>
      <c r="D51" s="5">
        <v>12000</v>
      </c>
      <c r="E51" s="5">
        <v>400</v>
      </c>
      <c r="F51" s="5">
        <v>700</v>
      </c>
    </row>
    <row r="52" spans="1:6">
      <c r="A52" s="10" t="s">
        <v>55</v>
      </c>
      <c r="B52" s="4">
        <v>2</v>
      </c>
      <c r="C52" s="5">
        <v>3300</v>
      </c>
      <c r="D52" s="5">
        <v>9300</v>
      </c>
      <c r="E52" s="5">
        <v>400</v>
      </c>
      <c r="F52" s="5">
        <v>700</v>
      </c>
    </row>
    <row r="53" spans="1:6">
      <c r="A53" s="10" t="s">
        <v>56</v>
      </c>
      <c r="B53" s="5">
        <v>12</v>
      </c>
      <c r="C53" s="5">
        <v>19100</v>
      </c>
      <c r="D53" s="5">
        <v>25200</v>
      </c>
      <c r="E53" s="5">
        <v>900</v>
      </c>
      <c r="F53" s="5">
        <v>1600</v>
      </c>
    </row>
    <row r="54" spans="1:6">
      <c r="A54" s="11" t="s">
        <v>57</v>
      </c>
      <c r="B54" s="5">
        <v>2</v>
      </c>
      <c r="C54" s="5">
        <v>4200</v>
      </c>
      <c r="D54" s="5">
        <v>6200</v>
      </c>
      <c r="E54" s="5">
        <v>300</v>
      </c>
      <c r="F54" s="5">
        <v>400</v>
      </c>
    </row>
    <row r="55" spans="1:6">
      <c r="A55" s="12" t="s">
        <v>58</v>
      </c>
      <c r="B55" s="6">
        <v>2</v>
      </c>
      <c r="C55" s="7">
        <v>3000</v>
      </c>
      <c r="D55" s="5">
        <v>4500</v>
      </c>
      <c r="E55" s="7">
        <v>90</v>
      </c>
      <c r="F55" s="7">
        <v>130</v>
      </c>
    </row>
    <row r="56" spans="1:6">
      <c r="A56" s="10" t="s">
        <v>59</v>
      </c>
      <c r="B56" s="4">
        <v>4</v>
      </c>
      <c r="C56" s="5">
        <v>4800</v>
      </c>
      <c r="D56" s="5">
        <v>6700</v>
      </c>
      <c r="E56" s="5">
        <v>300</v>
      </c>
      <c r="F56" s="5">
        <v>900</v>
      </c>
    </row>
    <row r="57" spans="1:6">
      <c r="A57" s="12" t="s">
        <v>60</v>
      </c>
      <c r="B57" s="6">
        <v>2</v>
      </c>
      <c r="C57" s="7">
        <v>3000</v>
      </c>
      <c r="D57" s="5">
        <v>20000</v>
      </c>
      <c r="E57" s="7">
        <v>1000</v>
      </c>
      <c r="F57" s="7">
        <v>500</v>
      </c>
    </row>
    <row r="58" spans="1:6">
      <c r="A58" s="11" t="s">
        <v>61</v>
      </c>
      <c r="B58" s="5">
        <v>4</v>
      </c>
      <c r="C58" s="5">
        <v>6000</v>
      </c>
      <c r="D58" s="5">
        <v>8000</v>
      </c>
      <c r="E58" s="5">
        <v>200</v>
      </c>
      <c r="F58" s="5">
        <v>300</v>
      </c>
    </row>
    <row r="59" spans="1:6">
      <c r="A59" s="10" t="s">
        <v>62</v>
      </c>
      <c r="B59" s="4">
        <v>6</v>
      </c>
      <c r="C59" s="5">
        <v>7700</v>
      </c>
      <c r="D59" s="5">
        <v>16500</v>
      </c>
      <c r="E59" s="5">
        <v>600</v>
      </c>
      <c r="F59" s="5">
        <v>600</v>
      </c>
    </row>
    <row r="60" spans="1:6">
      <c r="A60" s="11" t="s">
        <v>63</v>
      </c>
      <c r="B60" s="5">
        <v>2</v>
      </c>
      <c r="C60" s="5">
        <v>900</v>
      </c>
      <c r="D60" s="5">
        <v>1700</v>
      </c>
      <c r="E60" s="5">
        <v>400</v>
      </c>
      <c r="F60" s="5">
        <v>500</v>
      </c>
    </row>
    <row r="61" spans="1:6">
      <c r="A61" s="13" t="s">
        <v>64</v>
      </c>
      <c r="B61" s="5">
        <v>4</v>
      </c>
      <c r="C61" s="5">
        <v>13300</v>
      </c>
      <c r="D61" s="5">
        <v>20900</v>
      </c>
      <c r="E61" s="5">
        <v>900</v>
      </c>
      <c r="F61" s="5">
        <v>1500</v>
      </c>
    </row>
    <row r="62" spans="1:6">
      <c r="A62" s="10" t="s">
        <v>65</v>
      </c>
      <c r="B62" s="4">
        <v>4</v>
      </c>
      <c r="C62" s="5">
        <v>3400</v>
      </c>
      <c r="D62" s="5">
        <v>7300</v>
      </c>
      <c r="E62" s="5">
        <v>300</v>
      </c>
      <c r="F62" s="5">
        <v>400</v>
      </c>
    </row>
    <row r="63" spans="1:6">
      <c r="A63" s="10" t="s">
        <v>66</v>
      </c>
      <c r="B63" s="4">
        <v>6</v>
      </c>
      <c r="C63" s="5">
        <v>9300</v>
      </c>
      <c r="D63" s="5">
        <v>16500</v>
      </c>
      <c r="E63" s="5">
        <v>1400</v>
      </c>
      <c r="F63" s="5">
        <v>1700</v>
      </c>
    </row>
    <row r="64" spans="1:6">
      <c r="A64" s="10" t="s">
        <v>67</v>
      </c>
      <c r="B64" s="4">
        <v>6</v>
      </c>
      <c r="C64" s="5">
        <v>6800</v>
      </c>
      <c r="D64" s="5">
        <v>16500</v>
      </c>
      <c r="E64" s="5">
        <v>500</v>
      </c>
      <c r="F64" s="5">
        <v>1100</v>
      </c>
    </row>
    <row r="65" spans="1:6">
      <c r="A65" s="11" t="s">
        <v>68</v>
      </c>
      <c r="B65" s="6">
        <v>3</v>
      </c>
      <c r="C65" s="7">
        <v>3000</v>
      </c>
      <c r="D65" s="5">
        <v>4500</v>
      </c>
      <c r="E65" s="7">
        <v>90</v>
      </c>
      <c r="F65" s="7">
        <v>130</v>
      </c>
    </row>
    <row r="66" spans="1:6">
      <c r="A66" s="15" t="s">
        <v>69</v>
      </c>
      <c r="B66" s="5">
        <v>2</v>
      </c>
      <c r="C66" s="5">
        <v>1000</v>
      </c>
      <c r="D66" s="5">
        <v>1500</v>
      </c>
      <c r="E66" s="5">
        <v>40</v>
      </c>
      <c r="F66" s="5">
        <v>50</v>
      </c>
    </row>
    <row r="67" spans="1:6">
      <c r="A67" s="10" t="s">
        <v>70</v>
      </c>
      <c r="B67" s="4">
        <v>4</v>
      </c>
      <c r="C67" s="5">
        <v>10700</v>
      </c>
      <c r="D67" s="5">
        <v>17800</v>
      </c>
      <c r="E67" s="5">
        <v>1000</v>
      </c>
      <c r="F67" s="5">
        <v>1800</v>
      </c>
    </row>
    <row r="68" spans="1:6">
      <c r="A68" s="10" t="s">
        <v>71</v>
      </c>
      <c r="B68" s="5">
        <v>4</v>
      </c>
      <c r="C68" s="5">
        <v>5000</v>
      </c>
      <c r="D68" s="5">
        <v>7200</v>
      </c>
      <c r="E68" s="5">
        <v>400</v>
      </c>
      <c r="F68" s="5">
        <v>600</v>
      </c>
    </row>
    <row r="69" spans="1:6">
      <c r="A69" s="14" t="s">
        <v>72</v>
      </c>
      <c r="B69" s="4">
        <v>12</v>
      </c>
      <c r="C69" s="5">
        <v>14500</v>
      </c>
      <c r="D69" s="5">
        <v>20800</v>
      </c>
      <c r="E69" s="5">
        <v>900</v>
      </c>
      <c r="F69" s="5">
        <v>1300</v>
      </c>
    </row>
    <row r="70" spans="1:6">
      <c r="A70" s="14" t="s">
        <v>73</v>
      </c>
      <c r="B70" s="4">
        <v>4</v>
      </c>
      <c r="C70" s="5">
        <v>5800</v>
      </c>
      <c r="D70" s="5">
        <v>10700</v>
      </c>
      <c r="E70" s="5">
        <v>400</v>
      </c>
      <c r="F70" s="5">
        <v>600</v>
      </c>
    </row>
    <row r="71" spans="1:6">
      <c r="A71" s="10" t="s">
        <v>74</v>
      </c>
      <c r="B71" s="5">
        <v>4</v>
      </c>
      <c r="C71" s="5">
        <v>7500</v>
      </c>
      <c r="D71" s="5">
        <v>16500</v>
      </c>
      <c r="E71" s="5">
        <v>700</v>
      </c>
      <c r="F71" s="5">
        <v>1100</v>
      </c>
    </row>
    <row r="72" spans="1:6">
      <c r="A72" s="10" t="s">
        <v>75</v>
      </c>
      <c r="B72" s="5">
        <v>4</v>
      </c>
      <c r="C72" s="5">
        <v>6300</v>
      </c>
      <c r="D72" s="5">
        <v>16500</v>
      </c>
      <c r="E72" s="5">
        <v>600</v>
      </c>
      <c r="F72" s="5">
        <v>800</v>
      </c>
    </row>
    <row r="73" spans="1:6">
      <c r="A73" s="10" t="s">
        <v>76</v>
      </c>
      <c r="B73" s="5">
        <v>4</v>
      </c>
      <c r="C73" s="5">
        <v>4200</v>
      </c>
      <c r="D73" s="5">
        <v>16500</v>
      </c>
      <c r="E73" s="5">
        <v>300</v>
      </c>
      <c r="F73" s="5">
        <v>600</v>
      </c>
    </row>
    <row r="74" spans="1:6">
      <c r="A74" s="10" t="s">
        <v>77</v>
      </c>
      <c r="B74" s="4">
        <v>4</v>
      </c>
      <c r="C74" s="5">
        <v>17900</v>
      </c>
      <c r="D74" s="5">
        <v>19300</v>
      </c>
      <c r="E74" s="5">
        <v>1700</v>
      </c>
      <c r="F74" s="5">
        <v>1700</v>
      </c>
    </row>
    <row r="75" spans="1:6">
      <c r="A75" s="10" t="s">
        <v>78</v>
      </c>
      <c r="B75" s="5">
        <v>6</v>
      </c>
      <c r="C75" s="5">
        <v>8600</v>
      </c>
      <c r="D75" s="5">
        <v>11400</v>
      </c>
      <c r="E75" s="5">
        <v>1000</v>
      </c>
      <c r="F75" s="5">
        <v>1300</v>
      </c>
    </row>
    <row r="76" spans="1:6">
      <c r="A76" s="10" t="s">
        <v>79</v>
      </c>
      <c r="B76" s="4">
        <v>2</v>
      </c>
      <c r="C76" s="5">
        <v>2000</v>
      </c>
      <c r="D76" s="5">
        <v>3800</v>
      </c>
      <c r="E76" s="5">
        <v>200</v>
      </c>
      <c r="F76" s="5">
        <v>300</v>
      </c>
    </row>
    <row r="77" spans="1:6">
      <c r="A77" s="11" t="s">
        <v>80</v>
      </c>
      <c r="B77" s="5">
        <v>2</v>
      </c>
      <c r="C77" s="5">
        <v>3000</v>
      </c>
      <c r="D77" s="5">
        <v>4500</v>
      </c>
      <c r="E77" s="5">
        <v>400</v>
      </c>
      <c r="F77" s="5">
        <v>900</v>
      </c>
    </row>
    <row r="78" spans="1:6">
      <c r="A78" s="10" t="s">
        <v>81</v>
      </c>
      <c r="B78" s="5">
        <v>12</v>
      </c>
      <c r="C78" s="5">
        <v>14500</v>
      </c>
      <c r="D78" s="5">
        <v>24000</v>
      </c>
      <c r="E78" s="5">
        <v>700</v>
      </c>
      <c r="F78" s="5">
        <v>1600</v>
      </c>
    </row>
    <row r="79" spans="1:6">
      <c r="A79" s="10" t="s">
        <v>82</v>
      </c>
      <c r="B79" s="5">
        <v>4</v>
      </c>
      <c r="C79" s="5">
        <v>7100</v>
      </c>
      <c r="D79" s="5">
        <v>10700</v>
      </c>
      <c r="E79" s="5">
        <v>1100</v>
      </c>
      <c r="F79" s="5">
        <v>1800</v>
      </c>
    </row>
    <row r="80" spans="1:6">
      <c r="A80" s="10" t="s">
        <v>83</v>
      </c>
      <c r="B80" s="5">
        <v>2</v>
      </c>
      <c r="C80" s="5">
        <v>3900</v>
      </c>
      <c r="D80" s="5">
        <v>8600</v>
      </c>
      <c r="E80" s="5">
        <v>600</v>
      </c>
      <c r="F80" s="5">
        <v>1000</v>
      </c>
    </row>
    <row r="81" spans="1:6">
      <c r="A81" s="10" t="s">
        <v>84</v>
      </c>
      <c r="B81" s="4">
        <v>4</v>
      </c>
      <c r="C81" s="5">
        <v>11600</v>
      </c>
      <c r="D81" s="5">
        <v>23300</v>
      </c>
      <c r="E81" s="5">
        <v>400</v>
      </c>
      <c r="F81" s="5">
        <v>600</v>
      </c>
    </row>
    <row r="82" spans="1:6">
      <c r="A82" s="11" t="s">
        <v>85</v>
      </c>
      <c r="B82" s="5">
        <v>4</v>
      </c>
      <c r="C82" s="5">
        <v>6500</v>
      </c>
      <c r="D82" s="5">
        <v>17300</v>
      </c>
      <c r="E82" s="5">
        <v>500</v>
      </c>
      <c r="F82" s="5">
        <v>900</v>
      </c>
    </row>
    <row r="83" spans="1:6">
      <c r="A83" s="10" t="s">
        <v>86</v>
      </c>
      <c r="B83" s="5">
        <v>4</v>
      </c>
      <c r="C83" s="5">
        <v>6300</v>
      </c>
      <c r="D83" s="5">
        <v>16500</v>
      </c>
      <c r="E83" s="5">
        <v>1000</v>
      </c>
      <c r="F83" s="5">
        <v>1900</v>
      </c>
    </row>
    <row r="84" spans="1:6">
      <c r="A84" s="10" t="s">
        <v>87</v>
      </c>
      <c r="B84" s="4">
        <v>4</v>
      </c>
      <c r="C84" s="5">
        <v>9000</v>
      </c>
      <c r="D84" s="5">
        <v>16500</v>
      </c>
      <c r="E84" s="5">
        <v>700</v>
      </c>
      <c r="F84" s="5">
        <v>1400</v>
      </c>
    </row>
    <row r="85" spans="1:6">
      <c r="A85" s="10" t="s">
        <v>88</v>
      </c>
      <c r="B85" s="5">
        <v>4</v>
      </c>
      <c r="C85" s="5">
        <v>4000</v>
      </c>
      <c r="D85" s="5">
        <v>6200</v>
      </c>
      <c r="E85" s="5">
        <v>400</v>
      </c>
      <c r="F85" s="5">
        <v>400</v>
      </c>
    </row>
    <row r="86" spans="1:6">
      <c r="A86" s="11" t="s">
        <v>89</v>
      </c>
      <c r="B86" s="5">
        <v>3</v>
      </c>
      <c r="C86" s="5">
        <v>2600</v>
      </c>
      <c r="D86" s="5">
        <v>4600</v>
      </c>
      <c r="E86" s="5">
        <v>200</v>
      </c>
      <c r="F86" s="5">
        <v>300</v>
      </c>
    </row>
    <row r="87" spans="1:6">
      <c r="A87" s="10" t="s">
        <v>90</v>
      </c>
      <c r="B87" s="5">
        <v>3</v>
      </c>
      <c r="C87" s="5">
        <v>3900</v>
      </c>
      <c r="D87" s="5">
        <v>16000</v>
      </c>
      <c r="E87" s="5">
        <v>500</v>
      </c>
      <c r="F87" s="5">
        <v>700</v>
      </c>
    </row>
    <row r="88" spans="1:6">
      <c r="A88" s="10" t="s">
        <v>91</v>
      </c>
      <c r="B88" s="4">
        <v>4</v>
      </c>
      <c r="C88" s="5">
        <v>10200</v>
      </c>
      <c r="D88" s="5">
        <v>16500</v>
      </c>
      <c r="E88" s="5">
        <v>600</v>
      </c>
      <c r="F88" s="5">
        <v>800</v>
      </c>
    </row>
    <row r="89" spans="1:6">
      <c r="A89" s="10" t="s">
        <v>92</v>
      </c>
      <c r="B89" s="4">
        <v>4</v>
      </c>
      <c r="C89" s="5">
        <v>2000</v>
      </c>
      <c r="D89" s="5">
        <v>3000</v>
      </c>
      <c r="E89" s="5">
        <v>200</v>
      </c>
      <c r="F89" s="5">
        <v>300</v>
      </c>
    </row>
    <row r="90" spans="1:6">
      <c r="A90" s="12" t="s">
        <v>93</v>
      </c>
      <c r="B90" s="6">
        <v>2</v>
      </c>
      <c r="C90" s="7">
        <v>4000</v>
      </c>
      <c r="D90" s="5">
        <v>6000</v>
      </c>
      <c r="E90" s="7">
        <v>110</v>
      </c>
      <c r="F90" s="7">
        <v>170</v>
      </c>
    </row>
    <row r="91" spans="1:6">
      <c r="A91" s="10" t="s">
        <v>94</v>
      </c>
      <c r="B91" s="4">
        <v>2</v>
      </c>
      <c r="C91" s="5">
        <v>6900</v>
      </c>
      <c r="D91" s="5">
        <v>11300</v>
      </c>
      <c r="E91" s="5">
        <v>500</v>
      </c>
      <c r="F91" s="5">
        <v>1500</v>
      </c>
    </row>
    <row r="92" spans="1:6">
      <c r="A92" s="10" t="s">
        <v>95</v>
      </c>
      <c r="B92" s="4">
        <v>2</v>
      </c>
      <c r="C92" s="5">
        <v>6800</v>
      </c>
      <c r="D92" s="5">
        <v>9700</v>
      </c>
      <c r="E92" s="5">
        <v>400</v>
      </c>
      <c r="F92" s="5">
        <v>500</v>
      </c>
    </row>
    <row r="93" spans="1:6">
      <c r="A93" s="10" t="s">
        <v>96</v>
      </c>
      <c r="B93" s="5">
        <v>2</v>
      </c>
      <c r="C93" s="5">
        <v>1400</v>
      </c>
      <c r="D93" s="5">
        <v>3500</v>
      </c>
      <c r="E93" s="5">
        <v>300</v>
      </c>
      <c r="F93" s="5">
        <v>500</v>
      </c>
    </row>
    <row r="94" spans="1:6">
      <c r="A94" s="10" t="s">
        <v>97</v>
      </c>
      <c r="B94" s="4">
        <v>2</v>
      </c>
      <c r="C94" s="5">
        <v>4100</v>
      </c>
      <c r="D94" s="5">
        <v>6100</v>
      </c>
      <c r="E94" s="5">
        <v>400</v>
      </c>
      <c r="F94" s="5">
        <v>700</v>
      </c>
    </row>
    <row r="95" spans="1:6">
      <c r="A95" s="10" t="s">
        <v>98</v>
      </c>
      <c r="B95" s="4">
        <v>2</v>
      </c>
      <c r="C95" s="5">
        <v>6800</v>
      </c>
      <c r="D95" s="5">
        <v>9700</v>
      </c>
      <c r="E95" s="5">
        <v>400</v>
      </c>
      <c r="F95" s="5">
        <v>500</v>
      </c>
    </row>
    <row r="96" spans="1:6">
      <c r="A96" s="12" t="s">
        <v>99</v>
      </c>
      <c r="B96" s="6">
        <v>4</v>
      </c>
      <c r="C96" s="7">
        <v>3000</v>
      </c>
      <c r="D96" s="5">
        <v>5000</v>
      </c>
      <c r="E96" s="7">
        <v>130</v>
      </c>
      <c r="F96" s="7">
        <v>190</v>
      </c>
    </row>
    <row r="97" spans="1:6">
      <c r="A97" s="11" t="s">
        <v>100</v>
      </c>
      <c r="B97" s="6">
        <v>4</v>
      </c>
      <c r="C97" s="7">
        <v>4500</v>
      </c>
      <c r="D97" s="5">
        <v>6750</v>
      </c>
      <c r="E97" s="7">
        <v>130</v>
      </c>
      <c r="F97" s="7">
        <v>190</v>
      </c>
    </row>
    <row r="98" spans="1:6">
      <c r="A98" s="10" t="s">
        <v>101</v>
      </c>
      <c r="B98" s="5">
        <v>2</v>
      </c>
      <c r="C98" s="5">
        <v>14300</v>
      </c>
      <c r="D98" s="5">
        <v>18200</v>
      </c>
      <c r="E98" s="5">
        <v>1500</v>
      </c>
      <c r="F98" s="5">
        <v>2700</v>
      </c>
    </row>
    <row r="99" spans="1:6">
      <c r="A99" s="10" t="s">
        <v>102</v>
      </c>
      <c r="B99" s="4">
        <v>3</v>
      </c>
      <c r="C99" s="5">
        <v>5100</v>
      </c>
      <c r="D99" s="5">
        <v>5100</v>
      </c>
      <c r="E99" s="5">
        <v>700</v>
      </c>
      <c r="F99" s="5">
        <v>700</v>
      </c>
    </row>
    <row r="100" spans="1:6">
      <c r="A100" s="12" t="s">
        <v>103</v>
      </c>
      <c r="B100" s="6">
        <v>2</v>
      </c>
      <c r="C100" s="7">
        <v>3000</v>
      </c>
      <c r="D100" s="5">
        <v>4500</v>
      </c>
      <c r="E100" s="7">
        <v>90</v>
      </c>
      <c r="F100" s="7">
        <v>130</v>
      </c>
    </row>
    <row r="101" spans="1:6">
      <c r="A101" s="11" t="s">
        <v>104</v>
      </c>
      <c r="B101" s="5">
        <v>2</v>
      </c>
      <c r="C101" s="5">
        <v>1400</v>
      </c>
      <c r="D101" s="5">
        <v>6400</v>
      </c>
      <c r="E101" s="5">
        <v>300</v>
      </c>
      <c r="F101" s="5">
        <v>400</v>
      </c>
    </row>
    <row r="102" spans="1:6">
      <c r="A102" s="11" t="s">
        <v>105</v>
      </c>
      <c r="B102" s="5">
        <v>2</v>
      </c>
      <c r="C102" s="5">
        <v>4600</v>
      </c>
      <c r="D102" s="5">
        <v>7100</v>
      </c>
      <c r="E102" s="5">
        <v>400</v>
      </c>
      <c r="F102" s="5">
        <v>500</v>
      </c>
    </row>
    <row r="103" spans="1:6">
      <c r="A103" s="11" t="s">
        <v>106</v>
      </c>
      <c r="B103" s="4">
        <v>4</v>
      </c>
      <c r="C103" s="5">
        <v>1000</v>
      </c>
      <c r="D103" s="5">
        <v>900</v>
      </c>
      <c r="E103" s="5">
        <v>400</v>
      </c>
      <c r="F103" s="5">
        <v>500</v>
      </c>
    </row>
    <row r="104" spans="1:6">
      <c r="A104" s="10" t="s">
        <v>107</v>
      </c>
      <c r="B104" s="4">
        <v>4</v>
      </c>
      <c r="C104" s="5">
        <v>15100</v>
      </c>
      <c r="D104" s="5">
        <v>16900</v>
      </c>
      <c r="E104" s="5">
        <v>1100</v>
      </c>
      <c r="F104" s="5">
        <v>1600</v>
      </c>
    </row>
    <row r="105" spans="1:6">
      <c r="A105" s="10" t="s">
        <v>108</v>
      </c>
      <c r="B105" s="5">
        <v>4</v>
      </c>
      <c r="C105" s="5">
        <v>18700</v>
      </c>
      <c r="D105" s="5">
        <v>19400</v>
      </c>
      <c r="E105" s="5">
        <v>400</v>
      </c>
      <c r="F105" s="5">
        <v>700</v>
      </c>
    </row>
    <row r="106" spans="1:6">
      <c r="A106" s="12" t="s">
        <v>109</v>
      </c>
      <c r="B106" s="6">
        <v>2</v>
      </c>
      <c r="C106" s="7">
        <v>3000</v>
      </c>
      <c r="D106" s="5">
        <v>4500</v>
      </c>
      <c r="E106" s="7">
        <v>90</v>
      </c>
      <c r="F106" s="7">
        <v>130</v>
      </c>
    </row>
    <row r="107" spans="1:6">
      <c r="A107" s="11" t="s">
        <v>110</v>
      </c>
      <c r="B107" s="4">
        <v>3</v>
      </c>
      <c r="C107" s="5">
        <v>2000</v>
      </c>
      <c r="D107" s="5">
        <v>4100</v>
      </c>
      <c r="E107" s="5">
        <v>400</v>
      </c>
      <c r="F107" s="5">
        <v>500</v>
      </c>
    </row>
    <row r="108" spans="1:6">
      <c r="A108" s="10" t="s">
        <v>111</v>
      </c>
      <c r="B108" s="5">
        <v>4</v>
      </c>
      <c r="C108" s="5">
        <v>17300</v>
      </c>
      <c r="D108" s="5">
        <v>20700</v>
      </c>
      <c r="E108" s="5">
        <v>400</v>
      </c>
      <c r="F108" s="5">
        <v>400</v>
      </c>
    </row>
    <row r="109" spans="1:6">
      <c r="A109" s="10" t="s">
        <v>112</v>
      </c>
      <c r="B109" s="4">
        <v>3</v>
      </c>
      <c r="C109" s="5">
        <v>4600</v>
      </c>
      <c r="D109" s="5">
        <v>7600</v>
      </c>
      <c r="E109" s="5">
        <v>700</v>
      </c>
      <c r="F109" s="5">
        <v>1000</v>
      </c>
    </row>
    <row r="110" spans="1:6">
      <c r="A110" s="11" t="s">
        <v>113</v>
      </c>
      <c r="B110" s="5">
        <v>4</v>
      </c>
      <c r="C110" s="5">
        <v>3800</v>
      </c>
      <c r="D110" s="5">
        <v>4600</v>
      </c>
      <c r="E110" s="5">
        <v>200</v>
      </c>
      <c r="F110" s="5">
        <v>400</v>
      </c>
    </row>
    <row r="111" spans="1:6">
      <c r="A111" s="13" t="s">
        <v>114</v>
      </c>
      <c r="B111" s="4">
        <v>4</v>
      </c>
      <c r="C111" s="5">
        <v>2000</v>
      </c>
      <c r="D111" s="5">
        <v>3000</v>
      </c>
      <c r="E111" s="5">
        <v>200</v>
      </c>
      <c r="F111" s="5">
        <v>300</v>
      </c>
    </row>
    <row r="112" spans="1:6">
      <c r="A112" s="11" t="s">
        <v>115</v>
      </c>
      <c r="B112" s="6">
        <v>4</v>
      </c>
      <c r="C112" s="7">
        <v>3700</v>
      </c>
      <c r="D112" s="5">
        <v>4900</v>
      </c>
      <c r="E112" s="7">
        <v>200</v>
      </c>
      <c r="F112" s="7">
        <v>300</v>
      </c>
    </row>
    <row r="113" spans="1:6">
      <c r="A113" s="11" t="s">
        <v>116</v>
      </c>
      <c r="B113" s="6">
        <v>2</v>
      </c>
      <c r="C113" s="7">
        <v>3000</v>
      </c>
      <c r="D113" s="5">
        <v>4500</v>
      </c>
      <c r="E113" s="7">
        <v>90</v>
      </c>
      <c r="F113" s="7">
        <v>130</v>
      </c>
    </row>
    <row r="114" spans="1:6">
      <c r="A114" s="14" t="s">
        <v>117</v>
      </c>
      <c r="B114" s="4">
        <v>3</v>
      </c>
      <c r="C114" s="5">
        <v>900</v>
      </c>
      <c r="D114" s="5">
        <v>1900</v>
      </c>
      <c r="E114" s="5">
        <v>200</v>
      </c>
      <c r="F114" s="5">
        <v>200</v>
      </c>
    </row>
    <row r="115" spans="1:6">
      <c r="A115" s="10" t="s">
        <v>118</v>
      </c>
      <c r="B115" s="5">
        <v>3</v>
      </c>
      <c r="C115" s="5">
        <v>8800</v>
      </c>
      <c r="D115" s="5">
        <v>12700</v>
      </c>
      <c r="E115" s="5">
        <v>500</v>
      </c>
      <c r="F115" s="5">
        <v>1400</v>
      </c>
    </row>
    <row r="116" spans="1:6">
      <c r="A116" s="10" t="s">
        <v>119</v>
      </c>
      <c r="B116" s="5">
        <v>4</v>
      </c>
      <c r="C116" s="5">
        <v>6400</v>
      </c>
      <c r="D116" s="5">
        <v>14600</v>
      </c>
      <c r="E116" s="5">
        <v>800</v>
      </c>
      <c r="F116" s="5">
        <v>1900</v>
      </c>
    </row>
    <row r="117" spans="1:6">
      <c r="A117" s="11" t="s">
        <v>120</v>
      </c>
      <c r="B117" s="5">
        <v>3</v>
      </c>
      <c r="C117" s="5">
        <v>5300</v>
      </c>
      <c r="D117" s="5">
        <v>8000</v>
      </c>
      <c r="E117" s="5">
        <v>500</v>
      </c>
      <c r="F117" s="5">
        <v>700</v>
      </c>
    </row>
    <row r="118" spans="1:6">
      <c r="A118" s="10" t="s">
        <v>121</v>
      </c>
      <c r="B118" s="4">
        <v>2</v>
      </c>
      <c r="C118" s="5">
        <v>2200</v>
      </c>
      <c r="D118" s="5">
        <v>4400</v>
      </c>
      <c r="E118" s="5">
        <v>300</v>
      </c>
      <c r="F118" s="5">
        <v>400</v>
      </c>
    </row>
    <row r="119" spans="1:6">
      <c r="A119" s="11" t="s">
        <v>122</v>
      </c>
      <c r="B119" s="6">
        <v>2</v>
      </c>
      <c r="C119" s="7">
        <v>4500</v>
      </c>
      <c r="D119" s="5">
        <v>6750</v>
      </c>
      <c r="E119" s="7">
        <v>130</v>
      </c>
      <c r="F119" s="7">
        <v>190</v>
      </c>
    </row>
    <row r="120" spans="1:6">
      <c r="A120" s="10" t="s">
        <v>123</v>
      </c>
      <c r="B120" s="5">
        <v>4</v>
      </c>
      <c r="C120" s="5">
        <v>5000</v>
      </c>
      <c r="D120" s="5">
        <v>8300</v>
      </c>
      <c r="E120" s="5">
        <v>500</v>
      </c>
      <c r="F120" s="5">
        <v>700</v>
      </c>
    </row>
    <row r="121" spans="1:6">
      <c r="A121" s="10" t="s">
        <v>124</v>
      </c>
      <c r="B121" s="4">
        <v>4</v>
      </c>
      <c r="C121" s="5">
        <v>1500</v>
      </c>
      <c r="D121" s="5">
        <v>3900</v>
      </c>
      <c r="E121" s="5">
        <v>400</v>
      </c>
      <c r="F121" s="5">
        <v>500</v>
      </c>
    </row>
    <row r="122" spans="1:6">
      <c r="A122" s="11" t="s">
        <v>125</v>
      </c>
      <c r="B122" s="5">
        <v>4</v>
      </c>
      <c r="C122" s="5">
        <v>2600</v>
      </c>
      <c r="D122" s="5">
        <v>5100</v>
      </c>
      <c r="E122" s="5">
        <v>200</v>
      </c>
      <c r="F122" s="5">
        <v>300</v>
      </c>
    </row>
    <row r="123" spans="1:6">
      <c r="A123" s="10" t="s">
        <v>126</v>
      </c>
      <c r="B123" s="4">
        <v>4</v>
      </c>
      <c r="C123" s="5">
        <v>3500</v>
      </c>
      <c r="D123" s="5">
        <v>4600</v>
      </c>
      <c r="E123" s="5">
        <v>500</v>
      </c>
      <c r="F123" s="5">
        <v>700</v>
      </c>
    </row>
    <row r="124" spans="1:6">
      <c r="A124" s="11" t="s">
        <v>127</v>
      </c>
      <c r="B124" s="6">
        <v>2</v>
      </c>
      <c r="C124" s="7">
        <v>3000</v>
      </c>
      <c r="D124" s="5">
        <v>4500</v>
      </c>
      <c r="E124" s="7">
        <v>90</v>
      </c>
      <c r="F124" s="7">
        <v>130</v>
      </c>
    </row>
    <row r="125" spans="1:6">
      <c r="A125" s="10" t="s">
        <v>128</v>
      </c>
      <c r="B125" s="5">
        <v>12</v>
      </c>
      <c r="C125" s="5">
        <v>33900</v>
      </c>
      <c r="D125" s="5">
        <v>35500</v>
      </c>
      <c r="E125" s="5">
        <v>1700</v>
      </c>
      <c r="F125" s="5">
        <v>3300</v>
      </c>
    </row>
    <row r="126" spans="1:6">
      <c r="A126" s="11" t="s">
        <v>129</v>
      </c>
      <c r="B126" s="6">
        <v>2</v>
      </c>
      <c r="C126" s="7">
        <v>3500</v>
      </c>
      <c r="D126" s="5">
        <v>5250</v>
      </c>
      <c r="E126" s="7">
        <v>100</v>
      </c>
      <c r="F126" s="7">
        <v>150</v>
      </c>
    </row>
    <row r="127" spans="1:6">
      <c r="A127" s="11" t="s">
        <v>130</v>
      </c>
      <c r="B127" s="5">
        <v>2</v>
      </c>
      <c r="C127" s="5">
        <v>6400</v>
      </c>
      <c r="D127" s="5">
        <v>9200</v>
      </c>
      <c r="E127" s="5">
        <v>300</v>
      </c>
      <c r="F127" s="5">
        <v>400</v>
      </c>
    </row>
    <row r="128" spans="1:6">
      <c r="A128" s="10" t="s">
        <v>131</v>
      </c>
      <c r="B128" s="5">
        <v>6</v>
      </c>
      <c r="C128" s="5">
        <v>7300</v>
      </c>
      <c r="D128" s="5">
        <v>9400</v>
      </c>
      <c r="E128" s="5">
        <v>200</v>
      </c>
      <c r="F128" s="5">
        <v>300</v>
      </c>
    </row>
    <row r="129" spans="1:6">
      <c r="A129" s="11" t="s">
        <v>132</v>
      </c>
      <c r="B129" s="5">
        <v>3</v>
      </c>
      <c r="C129" s="5">
        <v>3800</v>
      </c>
      <c r="D129" s="5">
        <v>4200</v>
      </c>
      <c r="E129" s="5">
        <v>500</v>
      </c>
      <c r="F129" s="5">
        <v>600</v>
      </c>
    </row>
    <row r="130" spans="1:6">
      <c r="A130" s="12" t="s">
        <v>133</v>
      </c>
      <c r="B130" s="6">
        <v>2</v>
      </c>
      <c r="C130" s="7">
        <v>4500</v>
      </c>
      <c r="D130" s="5">
        <v>6750</v>
      </c>
      <c r="E130" s="7">
        <v>130</v>
      </c>
      <c r="F130" s="7">
        <v>190</v>
      </c>
    </row>
    <row r="131" spans="1:6">
      <c r="A131" s="10" t="s">
        <v>134</v>
      </c>
      <c r="B131" s="5">
        <v>2</v>
      </c>
      <c r="C131" s="5">
        <v>6600</v>
      </c>
      <c r="D131" s="5">
        <v>12100</v>
      </c>
      <c r="E131" s="5">
        <v>300</v>
      </c>
      <c r="F131" s="5">
        <v>400</v>
      </c>
    </row>
    <row r="132" spans="1:6">
      <c r="A132" s="10" t="s">
        <v>135</v>
      </c>
      <c r="B132" s="4">
        <v>4</v>
      </c>
      <c r="C132" s="5">
        <v>11600</v>
      </c>
      <c r="D132" s="5">
        <v>16500</v>
      </c>
      <c r="E132" s="5">
        <v>1100</v>
      </c>
      <c r="F132" s="5">
        <v>2000</v>
      </c>
    </row>
    <row r="133" spans="1:6">
      <c r="A133" s="10" t="s">
        <v>136</v>
      </c>
      <c r="B133" s="5">
        <v>2</v>
      </c>
      <c r="C133" s="5">
        <v>3200</v>
      </c>
      <c r="D133" s="5">
        <v>5900</v>
      </c>
      <c r="E133" s="5">
        <v>500</v>
      </c>
      <c r="F133" s="5">
        <v>700</v>
      </c>
    </row>
    <row r="134" spans="1:6">
      <c r="A134" s="11" t="s">
        <v>137</v>
      </c>
      <c r="B134" s="5">
        <v>2</v>
      </c>
      <c r="C134" s="5">
        <v>5300</v>
      </c>
      <c r="D134" s="5">
        <v>8000</v>
      </c>
      <c r="E134" s="5">
        <v>400</v>
      </c>
      <c r="F134" s="5">
        <v>500</v>
      </c>
    </row>
    <row r="135" spans="1:6">
      <c r="A135" s="10" t="s">
        <v>138</v>
      </c>
      <c r="B135" s="5">
        <v>4</v>
      </c>
      <c r="C135" s="5">
        <v>6000</v>
      </c>
      <c r="D135" s="5">
        <v>10000</v>
      </c>
      <c r="E135" s="5">
        <v>600</v>
      </c>
      <c r="F135" s="5">
        <v>1000</v>
      </c>
    </row>
    <row r="136" spans="1:6">
      <c r="A136" s="14" t="s">
        <v>139</v>
      </c>
      <c r="B136" s="4">
        <v>6</v>
      </c>
      <c r="C136" s="5">
        <v>4500</v>
      </c>
      <c r="D136" s="5">
        <v>6000</v>
      </c>
      <c r="E136" s="5">
        <v>375</v>
      </c>
      <c r="F136" s="5">
        <v>500</v>
      </c>
    </row>
    <row r="137" spans="1:6">
      <c r="A137" s="11" t="s">
        <v>140</v>
      </c>
      <c r="B137" s="4">
        <v>4</v>
      </c>
      <c r="C137" s="5">
        <v>6400</v>
      </c>
      <c r="D137" s="5">
        <v>13600</v>
      </c>
      <c r="E137" s="5">
        <v>500</v>
      </c>
      <c r="F137" s="5">
        <v>1300</v>
      </c>
    </row>
    <row r="138" spans="1:6">
      <c r="A138" s="10" t="s">
        <v>141</v>
      </c>
      <c r="B138" s="5">
        <v>12</v>
      </c>
      <c r="C138" s="5">
        <v>33300</v>
      </c>
      <c r="D138" s="5">
        <v>53200</v>
      </c>
      <c r="E138" s="5">
        <v>1500</v>
      </c>
      <c r="F138" s="5">
        <v>3000</v>
      </c>
    </row>
    <row r="139" spans="1:6">
      <c r="A139" s="11" t="s">
        <v>142</v>
      </c>
      <c r="B139" s="5">
        <v>3</v>
      </c>
      <c r="C139" s="5">
        <v>1800</v>
      </c>
      <c r="D139" s="5">
        <v>3500</v>
      </c>
      <c r="E139" s="5">
        <v>200</v>
      </c>
      <c r="F139" s="5">
        <v>300</v>
      </c>
    </row>
    <row r="140" spans="1:6">
      <c r="A140" s="12" t="s">
        <v>143</v>
      </c>
      <c r="B140" s="6">
        <v>2</v>
      </c>
      <c r="C140" s="7">
        <v>3000</v>
      </c>
      <c r="D140" s="5">
        <v>4500</v>
      </c>
      <c r="E140" s="7">
        <v>90</v>
      </c>
      <c r="F140" s="7">
        <v>130</v>
      </c>
    </row>
    <row r="141" spans="1:6">
      <c r="A141" s="10" t="s">
        <v>144</v>
      </c>
      <c r="B141" s="5">
        <v>2</v>
      </c>
      <c r="C141" s="5">
        <v>8300</v>
      </c>
      <c r="D141" s="5">
        <v>16500</v>
      </c>
      <c r="E141" s="5">
        <v>300</v>
      </c>
      <c r="F141" s="5">
        <v>500</v>
      </c>
    </row>
    <row r="142" spans="1:6">
      <c r="A142" s="11" t="s">
        <v>145</v>
      </c>
      <c r="B142" s="5">
        <v>4</v>
      </c>
      <c r="C142" s="5">
        <v>18200</v>
      </c>
      <c r="D142" s="5">
        <v>19100</v>
      </c>
      <c r="E142" s="5">
        <v>500</v>
      </c>
      <c r="F142" s="5">
        <v>500</v>
      </c>
    </row>
    <row r="143" spans="1:6">
      <c r="A143" s="10" t="s">
        <v>146</v>
      </c>
      <c r="B143" s="5">
        <v>6</v>
      </c>
      <c r="C143" s="5">
        <v>8700</v>
      </c>
      <c r="D143" s="5">
        <v>17300</v>
      </c>
      <c r="E143" s="5">
        <v>900</v>
      </c>
      <c r="F143" s="5">
        <v>2100</v>
      </c>
    </row>
    <row r="144" spans="1:6">
      <c r="A144" s="10" t="s">
        <v>147</v>
      </c>
      <c r="B144" s="5">
        <v>4</v>
      </c>
      <c r="C144" s="5">
        <v>16200</v>
      </c>
      <c r="D144" s="5">
        <v>16500</v>
      </c>
      <c r="E144" s="5">
        <v>500</v>
      </c>
      <c r="F144" s="5">
        <v>600</v>
      </c>
    </row>
    <row r="145" spans="1:6">
      <c r="A145" s="11" t="s">
        <v>148</v>
      </c>
      <c r="B145" s="5">
        <v>4</v>
      </c>
      <c r="C145" s="5">
        <v>10200</v>
      </c>
      <c r="D145" s="5">
        <v>19000</v>
      </c>
      <c r="E145" s="5">
        <v>500</v>
      </c>
      <c r="F145" s="5">
        <v>800</v>
      </c>
    </row>
    <row r="146" spans="1:6">
      <c r="A146" s="11" t="s">
        <v>149</v>
      </c>
      <c r="B146" s="5">
        <v>4</v>
      </c>
      <c r="C146" s="5">
        <v>3500</v>
      </c>
      <c r="D146" s="5">
        <v>4900</v>
      </c>
      <c r="E146" s="5">
        <v>400</v>
      </c>
      <c r="F146" s="5">
        <v>400</v>
      </c>
    </row>
    <row r="147" spans="1:6">
      <c r="A147" s="10" t="s">
        <v>150</v>
      </c>
      <c r="B147" s="5">
        <v>6</v>
      </c>
      <c r="C147" s="5">
        <v>17500</v>
      </c>
      <c r="D147" s="5">
        <v>23300</v>
      </c>
      <c r="E147" s="5">
        <v>1300</v>
      </c>
      <c r="F147" s="5">
        <v>1700</v>
      </c>
    </row>
    <row r="148" spans="1:6">
      <c r="A148" s="10" t="s">
        <v>151</v>
      </c>
      <c r="B148" s="5">
        <v>4</v>
      </c>
      <c r="C148" s="5">
        <v>16800</v>
      </c>
      <c r="D148" s="5">
        <v>20900</v>
      </c>
      <c r="E148" s="5">
        <v>500</v>
      </c>
      <c r="F148" s="5">
        <v>700</v>
      </c>
    </row>
    <row r="149" spans="1:6">
      <c r="A149" s="11" t="s">
        <v>152</v>
      </c>
      <c r="B149" s="5">
        <v>2</v>
      </c>
      <c r="C149" s="5">
        <v>1700</v>
      </c>
      <c r="D149" s="5">
        <v>3300</v>
      </c>
      <c r="E149" s="5">
        <v>400</v>
      </c>
      <c r="F149" s="5">
        <v>500</v>
      </c>
    </row>
    <row r="150" spans="1:6">
      <c r="A150" s="10" t="s">
        <v>153</v>
      </c>
      <c r="B150" s="4">
        <v>2</v>
      </c>
      <c r="C150" s="5">
        <v>4800</v>
      </c>
      <c r="D150" s="5">
        <v>7600</v>
      </c>
      <c r="E150" s="5">
        <v>400</v>
      </c>
      <c r="F150" s="5">
        <v>1100</v>
      </c>
    </row>
    <row r="151" spans="1:6">
      <c r="A151" s="11" t="s">
        <v>154</v>
      </c>
      <c r="B151" s="5">
        <v>4</v>
      </c>
      <c r="C151" s="5">
        <v>4900</v>
      </c>
      <c r="D151" s="5">
        <v>7300</v>
      </c>
      <c r="E151" s="5">
        <v>400</v>
      </c>
      <c r="F151" s="5">
        <v>400</v>
      </c>
    </row>
    <row r="152" spans="1:6">
      <c r="A152" s="10" t="s">
        <v>155</v>
      </c>
      <c r="B152" s="5">
        <v>6</v>
      </c>
      <c r="C152" s="5">
        <v>12700</v>
      </c>
      <c r="D152" s="5">
        <v>19000</v>
      </c>
      <c r="E152" s="5">
        <v>400</v>
      </c>
      <c r="F152" s="5">
        <v>500</v>
      </c>
    </row>
    <row r="153" spans="1:6">
      <c r="A153" s="10" t="s">
        <v>156</v>
      </c>
      <c r="B153" s="4">
        <v>3</v>
      </c>
      <c r="C153" s="5">
        <v>8900</v>
      </c>
      <c r="D153" s="5">
        <v>13300</v>
      </c>
      <c r="E153" s="5">
        <v>600</v>
      </c>
      <c r="F153" s="5">
        <v>1800</v>
      </c>
    </row>
    <row r="154" spans="1:6">
      <c r="A154" s="11" t="s">
        <v>157</v>
      </c>
      <c r="B154" s="6">
        <v>2</v>
      </c>
      <c r="C154" s="7">
        <v>2500</v>
      </c>
      <c r="D154" s="5">
        <v>3750</v>
      </c>
      <c r="E154" s="7">
        <v>70</v>
      </c>
      <c r="F154" s="7">
        <v>110</v>
      </c>
    </row>
    <row r="155" spans="1:6">
      <c r="A155" s="10" t="s">
        <v>158</v>
      </c>
      <c r="B155" s="5">
        <v>4</v>
      </c>
      <c r="C155" s="5">
        <v>4100</v>
      </c>
      <c r="D155" s="5">
        <v>10700</v>
      </c>
      <c r="E155" s="5">
        <v>500</v>
      </c>
      <c r="F155" s="5">
        <v>900</v>
      </c>
    </row>
    <row r="156" spans="1:6">
      <c r="A156" s="10" t="s">
        <v>159</v>
      </c>
      <c r="B156" s="4">
        <v>3</v>
      </c>
      <c r="C156" s="5">
        <v>2900</v>
      </c>
      <c r="D156" s="5">
        <v>5250</v>
      </c>
      <c r="E156" s="5">
        <v>500</v>
      </c>
      <c r="F156" s="5">
        <v>1000</v>
      </c>
    </row>
    <row r="157" spans="1:6">
      <c r="A157" s="11" t="s">
        <v>160</v>
      </c>
      <c r="B157" s="5">
        <v>2</v>
      </c>
      <c r="C157" s="5">
        <v>2500</v>
      </c>
      <c r="D157" s="5">
        <v>13400</v>
      </c>
      <c r="E157" s="5">
        <v>400</v>
      </c>
      <c r="F157" s="5">
        <v>600</v>
      </c>
    </row>
    <row r="158" spans="1:6">
      <c r="A158" s="10" t="s">
        <v>161</v>
      </c>
      <c r="B158" s="5">
        <v>4</v>
      </c>
      <c r="C158" s="5">
        <v>6800</v>
      </c>
      <c r="D158" s="5">
        <v>10200</v>
      </c>
      <c r="E158" s="5">
        <v>800</v>
      </c>
      <c r="F158" s="5">
        <v>1500</v>
      </c>
    </row>
    <row r="159" spans="1:6">
      <c r="A159" s="10" t="s">
        <v>162</v>
      </c>
      <c r="B159" s="5">
        <v>4</v>
      </c>
      <c r="C159" s="5">
        <v>7400</v>
      </c>
      <c r="D159" s="5">
        <v>17300</v>
      </c>
      <c r="E159" s="5">
        <v>1300</v>
      </c>
      <c r="F159" s="5">
        <v>2900</v>
      </c>
    </row>
    <row r="160" spans="1:6">
      <c r="A160" s="11" t="s">
        <v>163</v>
      </c>
      <c r="B160" s="5">
        <v>3</v>
      </c>
      <c r="C160" s="5">
        <v>2500</v>
      </c>
      <c r="D160" s="5">
        <v>4000</v>
      </c>
      <c r="E160" s="5">
        <v>30</v>
      </c>
      <c r="F160" s="5">
        <v>48</v>
      </c>
    </row>
    <row r="161" spans="1:6">
      <c r="A161" s="11" t="s">
        <v>164</v>
      </c>
      <c r="B161" s="6">
        <v>2</v>
      </c>
      <c r="C161" s="7">
        <v>3500</v>
      </c>
      <c r="D161" s="5">
        <v>5250</v>
      </c>
      <c r="E161" s="7">
        <v>100</v>
      </c>
      <c r="F161" s="7">
        <v>150</v>
      </c>
    </row>
    <row r="162" spans="1:6">
      <c r="A162" s="14" t="s">
        <v>165</v>
      </c>
      <c r="B162" s="4">
        <v>2</v>
      </c>
      <c r="C162" s="5">
        <v>3700</v>
      </c>
      <c r="D162" s="5">
        <v>9000</v>
      </c>
      <c r="E162" s="5">
        <v>500</v>
      </c>
      <c r="F162" s="5">
        <v>700</v>
      </c>
    </row>
    <row r="163" spans="1:6">
      <c r="A163" s="11" t="s">
        <v>166</v>
      </c>
      <c r="B163" s="5">
        <v>3</v>
      </c>
      <c r="C163" s="5">
        <v>4200</v>
      </c>
      <c r="D163" s="5">
        <v>8300</v>
      </c>
      <c r="E163" s="5">
        <v>400</v>
      </c>
      <c r="F163" s="5">
        <v>500</v>
      </c>
    </row>
    <row r="164" spans="1:6">
      <c r="A164" s="11" t="s">
        <v>167</v>
      </c>
      <c r="B164" s="5">
        <v>2</v>
      </c>
      <c r="C164" s="5">
        <v>5100</v>
      </c>
      <c r="D164" s="5">
        <v>9000</v>
      </c>
      <c r="E164" s="5">
        <v>400</v>
      </c>
      <c r="F164" s="5">
        <v>500</v>
      </c>
    </row>
    <row r="165" spans="1:6">
      <c r="A165" s="10" t="s">
        <v>168</v>
      </c>
      <c r="B165" s="5">
        <v>4</v>
      </c>
      <c r="C165" s="5">
        <v>5900</v>
      </c>
      <c r="D165" s="5">
        <v>16500</v>
      </c>
      <c r="E165" s="5">
        <v>800</v>
      </c>
      <c r="F165" s="5">
        <v>800</v>
      </c>
    </row>
    <row r="166" spans="1:6">
      <c r="A166" s="10" t="s">
        <v>169</v>
      </c>
      <c r="B166" s="4">
        <v>2</v>
      </c>
      <c r="C166" s="5">
        <v>2500</v>
      </c>
      <c r="D166" s="5">
        <v>6200</v>
      </c>
      <c r="E166" s="5">
        <v>400</v>
      </c>
      <c r="F166" s="5">
        <v>400</v>
      </c>
    </row>
    <row r="167" spans="1:6">
      <c r="A167" s="10" t="s">
        <v>170</v>
      </c>
      <c r="B167" s="4">
        <v>2</v>
      </c>
      <c r="C167" s="5">
        <v>4800</v>
      </c>
      <c r="D167" s="5">
        <v>7500</v>
      </c>
      <c r="E167" s="5">
        <v>300</v>
      </c>
      <c r="F167" s="5">
        <v>600</v>
      </c>
    </row>
    <row r="168" spans="1:6">
      <c r="A168" s="10" t="s">
        <v>171</v>
      </c>
      <c r="B168" s="4">
        <v>2</v>
      </c>
      <c r="C168" s="5">
        <v>5800</v>
      </c>
      <c r="D168" s="5">
        <v>8600</v>
      </c>
      <c r="E168" s="5">
        <v>500</v>
      </c>
      <c r="F168" s="5">
        <v>1300</v>
      </c>
    </row>
    <row r="169" spans="1:6">
      <c r="A169" s="10" t="s">
        <v>172</v>
      </c>
      <c r="B169" s="4">
        <v>3</v>
      </c>
      <c r="C169" s="5">
        <v>5800</v>
      </c>
      <c r="D169" s="5">
        <v>9500</v>
      </c>
      <c r="E169" s="5">
        <v>700</v>
      </c>
      <c r="F169" s="5">
        <v>2000</v>
      </c>
    </row>
    <row r="170" spans="1:6">
      <c r="A170" s="12" t="s">
        <v>173</v>
      </c>
      <c r="B170" s="5">
        <v>3</v>
      </c>
      <c r="C170" s="5">
        <v>5500</v>
      </c>
      <c r="D170" s="5">
        <v>7300</v>
      </c>
      <c r="E170" s="5">
        <v>500</v>
      </c>
      <c r="F170" s="5">
        <v>1200</v>
      </c>
    </row>
    <row r="171" spans="1:6">
      <c r="A171" s="10" t="s">
        <v>174</v>
      </c>
      <c r="B171" s="4">
        <v>3</v>
      </c>
      <c r="C171" s="5">
        <v>5000</v>
      </c>
      <c r="D171" s="5">
        <v>12000</v>
      </c>
      <c r="E171" s="5">
        <v>500</v>
      </c>
      <c r="F171" s="5">
        <v>800</v>
      </c>
    </row>
    <row r="172" spans="1:6">
      <c r="A172" s="10" t="s">
        <v>175</v>
      </c>
      <c r="B172" s="5">
        <v>4</v>
      </c>
      <c r="C172" s="5">
        <v>5100</v>
      </c>
      <c r="D172" s="5">
        <v>11000</v>
      </c>
      <c r="E172" s="5">
        <v>1100</v>
      </c>
      <c r="F172" s="5">
        <v>1900</v>
      </c>
    </row>
    <row r="173" spans="1:6">
      <c r="A173" s="10" t="s">
        <v>176</v>
      </c>
      <c r="B173" s="4">
        <v>3</v>
      </c>
      <c r="C173" s="5">
        <v>4200</v>
      </c>
      <c r="D173" s="5">
        <v>7300</v>
      </c>
      <c r="E173" s="5">
        <v>700</v>
      </c>
      <c r="F173" s="5">
        <v>700</v>
      </c>
    </row>
    <row r="174" spans="1:6">
      <c r="A174" s="10" t="s">
        <v>177</v>
      </c>
      <c r="B174" s="4">
        <v>4</v>
      </c>
      <c r="C174" s="5">
        <v>13200</v>
      </c>
      <c r="D174" s="5">
        <v>16500</v>
      </c>
      <c r="E174" s="5">
        <v>2000</v>
      </c>
      <c r="F174" s="5">
        <v>2700</v>
      </c>
    </row>
    <row r="175" spans="1:6">
      <c r="A175" s="10" t="s">
        <v>178</v>
      </c>
      <c r="B175" s="5">
        <v>4</v>
      </c>
      <c r="C175" s="5">
        <v>5000</v>
      </c>
      <c r="D175" s="5">
        <v>7500</v>
      </c>
      <c r="E175" s="5">
        <v>500</v>
      </c>
      <c r="F175" s="5">
        <v>1200</v>
      </c>
    </row>
    <row r="176" spans="1:6">
      <c r="A176" s="11" t="s">
        <v>179</v>
      </c>
      <c r="B176" s="5">
        <v>2</v>
      </c>
      <c r="C176" s="5">
        <v>5300</v>
      </c>
      <c r="D176" s="5">
        <v>8000</v>
      </c>
      <c r="E176" s="5">
        <v>400</v>
      </c>
      <c r="F176" s="5">
        <v>500</v>
      </c>
    </row>
    <row r="177" spans="1:6">
      <c r="A177" s="11" t="s">
        <v>180</v>
      </c>
      <c r="B177" s="5">
        <v>3</v>
      </c>
      <c r="C177" s="5">
        <v>8000</v>
      </c>
      <c r="D177" s="5">
        <v>11800</v>
      </c>
      <c r="E177" s="5">
        <v>500</v>
      </c>
      <c r="F177" s="5">
        <v>700</v>
      </c>
    </row>
    <row r="178" spans="1:6">
      <c r="A178" s="11" t="s">
        <v>181</v>
      </c>
      <c r="B178" s="4">
        <v>3</v>
      </c>
      <c r="C178" s="5">
        <v>8000</v>
      </c>
      <c r="D178" s="5">
        <v>11800</v>
      </c>
      <c r="E178" s="5">
        <v>500</v>
      </c>
      <c r="F178" s="5">
        <v>700</v>
      </c>
    </row>
    <row r="179" spans="1:6">
      <c r="A179" s="10" t="s">
        <v>182</v>
      </c>
      <c r="B179" s="5">
        <v>4</v>
      </c>
      <c r="C179" s="5">
        <v>4700</v>
      </c>
      <c r="D179" s="5">
        <v>9300</v>
      </c>
      <c r="E179" s="5">
        <v>700</v>
      </c>
      <c r="F179" s="5">
        <v>900</v>
      </c>
    </row>
    <row r="180" spans="1:6">
      <c r="A180" s="11" t="s">
        <v>183</v>
      </c>
      <c r="B180" s="5">
        <v>3</v>
      </c>
      <c r="C180" s="5">
        <v>1200</v>
      </c>
      <c r="D180" s="5">
        <v>1700</v>
      </c>
      <c r="E180" s="5">
        <v>400</v>
      </c>
      <c r="F180" s="5">
        <v>600</v>
      </c>
    </row>
    <row r="181" spans="1:6">
      <c r="A181" s="10" t="s">
        <v>184</v>
      </c>
      <c r="B181" s="5">
        <v>4</v>
      </c>
      <c r="C181" s="5">
        <v>10400</v>
      </c>
      <c r="D181" s="5">
        <v>20700</v>
      </c>
      <c r="E181" s="5">
        <v>700</v>
      </c>
      <c r="F181" s="5">
        <v>700</v>
      </c>
    </row>
    <row r="182" spans="1:6">
      <c r="A182" s="10" t="s">
        <v>185</v>
      </c>
      <c r="B182" s="4">
        <v>2</v>
      </c>
      <c r="C182" s="5">
        <v>6300</v>
      </c>
      <c r="D182" s="5">
        <v>13700</v>
      </c>
      <c r="E182" s="5">
        <v>300</v>
      </c>
      <c r="F182" s="5">
        <v>500</v>
      </c>
    </row>
    <row r="183" spans="1:6">
      <c r="A183" s="14" t="s">
        <v>186</v>
      </c>
      <c r="B183" s="4">
        <v>6</v>
      </c>
      <c r="C183" s="5">
        <v>5000</v>
      </c>
      <c r="D183" s="5">
        <v>6600</v>
      </c>
      <c r="E183" s="5">
        <v>500</v>
      </c>
      <c r="F183" s="5">
        <v>600</v>
      </c>
    </row>
    <row r="184" spans="1:6">
      <c r="A184" s="11" t="s">
        <v>187</v>
      </c>
      <c r="B184" s="5">
        <v>2</v>
      </c>
      <c r="C184" s="5">
        <v>2600</v>
      </c>
      <c r="D184" s="5">
        <v>5000</v>
      </c>
      <c r="E184" s="5">
        <v>300</v>
      </c>
      <c r="F184" s="5">
        <v>400</v>
      </c>
    </row>
    <row r="185" spans="1:6">
      <c r="A185" s="11" t="s">
        <v>188</v>
      </c>
      <c r="B185" s="5">
        <v>2</v>
      </c>
      <c r="C185" s="5">
        <v>22400</v>
      </c>
      <c r="D185" s="5">
        <v>44700</v>
      </c>
      <c r="E185" s="5">
        <v>300</v>
      </c>
      <c r="F185" s="5">
        <v>300</v>
      </c>
    </row>
    <row r="186" spans="1:6">
      <c r="A186" s="10" t="s">
        <v>189</v>
      </c>
      <c r="B186" s="4">
        <v>2</v>
      </c>
      <c r="C186" s="5">
        <v>2500</v>
      </c>
      <c r="D186" s="5">
        <v>3900</v>
      </c>
      <c r="E186" s="5">
        <v>500</v>
      </c>
      <c r="F186" s="5">
        <v>700</v>
      </c>
    </row>
    <row r="187" spans="1:6">
      <c r="A187" s="14" t="s">
        <v>190</v>
      </c>
      <c r="B187" s="4">
        <v>2</v>
      </c>
      <c r="C187" s="5">
        <v>2500</v>
      </c>
      <c r="D187" s="5">
        <v>4500</v>
      </c>
      <c r="E187" s="5">
        <v>300</v>
      </c>
      <c r="F187" s="5">
        <v>400</v>
      </c>
    </row>
    <row r="188" spans="1:6">
      <c r="A188" s="11" t="s">
        <v>191</v>
      </c>
      <c r="B188" s="5">
        <v>4</v>
      </c>
      <c r="C188" s="5">
        <v>5200</v>
      </c>
      <c r="D188" s="5">
        <v>12100</v>
      </c>
      <c r="E188" s="5">
        <v>400</v>
      </c>
      <c r="F188" s="5">
        <v>700</v>
      </c>
    </row>
    <row r="189" spans="1:6">
      <c r="A189" s="11" t="s">
        <v>192</v>
      </c>
      <c r="B189" s="4">
        <v>3</v>
      </c>
      <c r="C189" s="5">
        <v>8000</v>
      </c>
      <c r="D189" s="5">
        <v>11800</v>
      </c>
      <c r="E189" s="5">
        <v>500</v>
      </c>
      <c r="F189" s="5">
        <v>700</v>
      </c>
    </row>
    <row r="190" spans="1:6">
      <c r="A190" s="11" t="s">
        <v>193</v>
      </c>
      <c r="B190" s="5">
        <v>4</v>
      </c>
      <c r="C190" s="5">
        <v>8300</v>
      </c>
      <c r="D190" s="5">
        <v>16500</v>
      </c>
      <c r="E190" s="5">
        <v>900</v>
      </c>
      <c r="F190" s="5">
        <v>1400</v>
      </c>
    </row>
    <row r="191" spans="1:6">
      <c r="A191" s="10" t="s">
        <v>194</v>
      </c>
      <c r="B191" s="5">
        <v>3</v>
      </c>
      <c r="C191" s="5">
        <v>8000</v>
      </c>
      <c r="D191" s="5">
        <v>15700</v>
      </c>
      <c r="E191" s="5">
        <v>500</v>
      </c>
      <c r="F191" s="5">
        <v>800</v>
      </c>
    </row>
    <row r="192" spans="1:6">
      <c r="A192" s="11" t="s">
        <v>195</v>
      </c>
      <c r="B192" s="4">
        <v>4</v>
      </c>
      <c r="C192" s="5">
        <v>6400</v>
      </c>
      <c r="D192" s="5">
        <v>9200</v>
      </c>
      <c r="E192" s="5">
        <v>700</v>
      </c>
      <c r="F192" s="5">
        <v>900</v>
      </c>
    </row>
    <row r="193" spans="1:6">
      <c r="A193" s="10" t="s">
        <v>196</v>
      </c>
      <c r="B193" s="5">
        <v>2</v>
      </c>
      <c r="C193" s="5">
        <v>3200</v>
      </c>
      <c r="D193" s="5">
        <v>8700</v>
      </c>
      <c r="E193" s="5">
        <v>400</v>
      </c>
      <c r="F193" s="5">
        <v>1400</v>
      </c>
    </row>
    <row r="194" spans="1:6">
      <c r="A194" s="10" t="s">
        <v>197</v>
      </c>
      <c r="B194" s="5">
        <v>4</v>
      </c>
      <c r="C194" s="5">
        <v>5900</v>
      </c>
      <c r="D194" s="5">
        <v>9900</v>
      </c>
      <c r="E194" s="5">
        <v>300</v>
      </c>
      <c r="F194" s="5">
        <v>500</v>
      </c>
    </row>
    <row r="195" spans="1:6">
      <c r="A195" s="10" t="s">
        <v>198</v>
      </c>
      <c r="B195" s="5">
        <v>3</v>
      </c>
      <c r="C195" s="5">
        <v>5100</v>
      </c>
      <c r="D195" s="5">
        <v>7100</v>
      </c>
      <c r="E195" s="5">
        <v>600</v>
      </c>
      <c r="F195" s="5">
        <v>900</v>
      </c>
    </row>
    <row r="196" spans="1:6">
      <c r="A196" s="10" t="s">
        <v>199</v>
      </c>
      <c r="B196" s="4">
        <v>4</v>
      </c>
      <c r="C196" s="5">
        <v>4300</v>
      </c>
      <c r="D196" s="5">
        <v>9700</v>
      </c>
      <c r="E196" s="5">
        <v>600</v>
      </c>
      <c r="F196" s="5">
        <v>900</v>
      </c>
    </row>
    <row r="197" spans="1:6">
      <c r="A197" s="11" t="s">
        <v>200</v>
      </c>
      <c r="B197" s="4">
        <v>3</v>
      </c>
      <c r="C197" s="5">
        <v>4100</v>
      </c>
      <c r="D197" s="5">
        <v>9100</v>
      </c>
      <c r="E197" s="5">
        <v>300</v>
      </c>
      <c r="F197" s="5">
        <v>500</v>
      </c>
    </row>
    <row r="198" spans="1:6">
      <c r="A198" s="11" t="s">
        <v>201</v>
      </c>
      <c r="B198" s="5">
        <v>3</v>
      </c>
      <c r="C198" s="5">
        <v>3000</v>
      </c>
      <c r="D198" s="5">
        <v>3800</v>
      </c>
      <c r="E198" s="5">
        <v>100</v>
      </c>
      <c r="F198" s="5">
        <v>200</v>
      </c>
    </row>
    <row r="199" spans="1:6">
      <c r="A199" s="10" t="s">
        <v>202</v>
      </c>
      <c r="B199" s="4">
        <v>3</v>
      </c>
      <c r="C199" s="5">
        <v>8200</v>
      </c>
      <c r="D199" s="5">
        <v>11000</v>
      </c>
      <c r="E199" s="5">
        <v>700</v>
      </c>
      <c r="F199" s="5">
        <v>1100</v>
      </c>
    </row>
    <row r="200" spans="1:6">
      <c r="A200" s="11" t="s">
        <v>203</v>
      </c>
      <c r="B200" s="5">
        <v>2</v>
      </c>
      <c r="C200" s="5">
        <v>4500</v>
      </c>
      <c r="D200" s="5">
        <v>6800</v>
      </c>
      <c r="E200" s="5">
        <v>400</v>
      </c>
      <c r="F200" s="5">
        <v>500</v>
      </c>
    </row>
    <row r="201" spans="1:6">
      <c r="A201" s="10" t="s">
        <v>204</v>
      </c>
      <c r="B201" s="4">
        <v>6</v>
      </c>
      <c r="C201" s="5">
        <v>10200</v>
      </c>
      <c r="D201" s="5">
        <v>16500</v>
      </c>
      <c r="E201" s="5">
        <v>1300</v>
      </c>
      <c r="F201" s="5">
        <v>1500</v>
      </c>
    </row>
    <row r="202" spans="1:6">
      <c r="A202" s="11" t="s">
        <v>205</v>
      </c>
      <c r="B202" s="6">
        <v>4</v>
      </c>
      <c r="C202" s="7">
        <v>2500</v>
      </c>
      <c r="D202" s="5">
        <v>3750</v>
      </c>
      <c r="E202" s="7">
        <v>70</v>
      </c>
      <c r="F202" s="7">
        <v>110</v>
      </c>
    </row>
    <row r="203" spans="1:6">
      <c r="A203" s="10" t="s">
        <v>206</v>
      </c>
      <c r="B203" s="5">
        <v>12</v>
      </c>
      <c r="C203" s="5">
        <v>13600</v>
      </c>
      <c r="D203" s="5">
        <v>19500</v>
      </c>
      <c r="E203" s="5">
        <v>1900</v>
      </c>
      <c r="F203" s="5">
        <v>2500</v>
      </c>
    </row>
    <row r="204" spans="1:6">
      <c r="A204" s="11" t="s">
        <v>207</v>
      </c>
      <c r="B204" s="6">
        <v>4</v>
      </c>
      <c r="C204" s="7">
        <v>3700</v>
      </c>
      <c r="D204" s="5">
        <v>4900</v>
      </c>
      <c r="E204" s="7">
        <v>200</v>
      </c>
      <c r="F204" s="7">
        <v>300</v>
      </c>
    </row>
    <row r="205" spans="1:6">
      <c r="A205" s="10" t="s">
        <v>208</v>
      </c>
      <c r="B205" s="4">
        <v>4</v>
      </c>
      <c r="C205" s="5">
        <v>10600</v>
      </c>
      <c r="D205" s="5">
        <v>16500</v>
      </c>
      <c r="E205" s="5">
        <v>500</v>
      </c>
      <c r="F205" s="5">
        <v>800</v>
      </c>
    </row>
    <row r="206" spans="1:6">
      <c r="A206" s="11" t="s">
        <v>209</v>
      </c>
      <c r="B206" s="5">
        <v>4</v>
      </c>
      <c r="C206" s="5">
        <v>1000</v>
      </c>
      <c r="D206" s="5">
        <v>5200</v>
      </c>
      <c r="E206" s="5">
        <v>300</v>
      </c>
      <c r="F206" s="5">
        <v>400</v>
      </c>
    </row>
    <row r="207" spans="1:6">
      <c r="A207" s="10" t="s">
        <v>210</v>
      </c>
      <c r="B207" s="4">
        <v>2</v>
      </c>
      <c r="C207" s="5">
        <v>1400</v>
      </c>
      <c r="D207" s="5">
        <v>2200</v>
      </c>
      <c r="E207" s="5">
        <v>300</v>
      </c>
      <c r="F207" s="5">
        <v>300</v>
      </c>
    </row>
    <row r="208" spans="1:6">
      <c r="A208" s="11" t="s">
        <v>211</v>
      </c>
      <c r="B208" s="4">
        <v>4</v>
      </c>
      <c r="C208" s="5">
        <v>3999</v>
      </c>
      <c r="D208" s="5">
        <v>14999</v>
      </c>
      <c r="E208" s="5">
        <v>299</v>
      </c>
      <c r="F208" s="5">
        <v>599</v>
      </c>
    </row>
    <row r="209" spans="1:6">
      <c r="A209" s="10" t="s">
        <v>212</v>
      </c>
      <c r="B209" s="5">
        <v>3</v>
      </c>
      <c r="C209" s="5">
        <v>4100</v>
      </c>
      <c r="D209" s="5">
        <v>10400</v>
      </c>
      <c r="E209" s="5">
        <v>500</v>
      </c>
      <c r="F209" s="5">
        <v>900</v>
      </c>
    </row>
    <row r="210" spans="1:6">
      <c r="A210" s="11" t="s">
        <v>213</v>
      </c>
      <c r="B210" s="5">
        <v>3</v>
      </c>
      <c r="C210" s="5">
        <v>2600</v>
      </c>
      <c r="D210" s="5">
        <v>4200</v>
      </c>
      <c r="E210" s="5">
        <v>200</v>
      </c>
      <c r="F210" s="5">
        <v>300</v>
      </c>
    </row>
    <row r="211" spans="1:6">
      <c r="A211" s="12" t="s">
        <v>214</v>
      </c>
      <c r="B211" s="6">
        <v>2</v>
      </c>
      <c r="C211" s="7">
        <v>5000</v>
      </c>
      <c r="D211" s="5">
        <v>7500</v>
      </c>
      <c r="E211" s="7">
        <v>140</v>
      </c>
      <c r="F211" s="7">
        <v>210</v>
      </c>
    </row>
    <row r="212" spans="1:6">
      <c r="A212" s="10" t="s">
        <v>215</v>
      </c>
      <c r="B212" s="4">
        <v>6</v>
      </c>
      <c r="C212" s="5">
        <v>5300</v>
      </c>
      <c r="D212" s="5">
        <v>11200</v>
      </c>
      <c r="E212" s="5">
        <v>600</v>
      </c>
      <c r="F212" s="5">
        <v>1500</v>
      </c>
    </row>
    <row r="213" spans="1:6">
      <c r="A213" s="11" t="s">
        <v>216</v>
      </c>
      <c r="B213" s="5">
        <v>2</v>
      </c>
      <c r="C213" s="5">
        <v>6000</v>
      </c>
      <c r="D213" s="5">
        <v>9000</v>
      </c>
      <c r="E213" s="5">
        <v>240</v>
      </c>
      <c r="F213" s="5">
        <v>400</v>
      </c>
    </row>
    <row r="214" spans="1:6">
      <c r="A214" s="10" t="s">
        <v>217</v>
      </c>
      <c r="B214" s="5">
        <v>2</v>
      </c>
      <c r="C214" s="5">
        <v>3500</v>
      </c>
      <c r="D214" s="5">
        <v>4700</v>
      </c>
      <c r="E214" s="5">
        <v>500</v>
      </c>
      <c r="F214" s="5">
        <v>500</v>
      </c>
    </row>
    <row r="215" spans="1:6">
      <c r="A215" s="11" t="s">
        <v>218</v>
      </c>
      <c r="B215" s="5">
        <v>2</v>
      </c>
      <c r="C215" s="5">
        <v>5400</v>
      </c>
      <c r="D215" s="5">
        <v>9000</v>
      </c>
      <c r="E215" s="5">
        <v>300</v>
      </c>
      <c r="F215" s="5">
        <v>300</v>
      </c>
    </row>
    <row r="216" spans="1:6">
      <c r="A216" s="11" t="s">
        <v>219</v>
      </c>
      <c r="B216" s="6">
        <v>2</v>
      </c>
      <c r="C216" s="7">
        <v>4500</v>
      </c>
      <c r="D216" s="5">
        <v>6750</v>
      </c>
      <c r="E216" s="7">
        <v>130</v>
      </c>
      <c r="F216" s="7">
        <v>190</v>
      </c>
    </row>
    <row r="217" spans="1:6">
      <c r="A217" s="10" t="s">
        <v>220</v>
      </c>
      <c r="B217" s="5">
        <v>3</v>
      </c>
      <c r="C217" s="5">
        <v>5300</v>
      </c>
      <c r="D217" s="5">
        <v>7400</v>
      </c>
      <c r="E217" s="5">
        <v>400</v>
      </c>
      <c r="F217" s="5">
        <v>600</v>
      </c>
    </row>
    <row r="218" spans="1:6">
      <c r="A218" s="10" t="s">
        <v>221</v>
      </c>
      <c r="B218" s="5">
        <v>4</v>
      </c>
      <c r="C218" s="5">
        <v>2400</v>
      </c>
      <c r="D218" s="5">
        <v>8600</v>
      </c>
      <c r="E218" s="5">
        <v>500</v>
      </c>
      <c r="F218" s="5">
        <v>800</v>
      </c>
    </row>
    <row r="219" spans="1:6">
      <c r="A219" s="14" t="s">
        <v>222</v>
      </c>
      <c r="B219" s="5">
        <v>2</v>
      </c>
      <c r="C219" s="5">
        <v>4130</v>
      </c>
      <c r="D219" s="5">
        <v>5900</v>
      </c>
      <c r="E219" s="5">
        <v>300</v>
      </c>
      <c r="F219" s="5">
        <v>400</v>
      </c>
    </row>
    <row r="220" spans="1:6">
      <c r="A220" s="11" t="s">
        <v>223</v>
      </c>
      <c r="B220" s="5">
        <v>6</v>
      </c>
      <c r="C220" s="5">
        <v>2000</v>
      </c>
      <c r="D220" s="5">
        <v>5000</v>
      </c>
      <c r="E220" s="5">
        <v>200</v>
      </c>
      <c r="F220" s="5">
        <v>500</v>
      </c>
    </row>
    <row r="221" spans="1:6">
      <c r="A221" s="11" t="s">
        <v>224</v>
      </c>
      <c r="B221" s="5">
        <v>3</v>
      </c>
      <c r="C221" s="5">
        <v>4400</v>
      </c>
      <c r="D221" s="5">
        <v>5400</v>
      </c>
      <c r="E221" s="5">
        <v>400</v>
      </c>
      <c r="F221" s="5">
        <v>500</v>
      </c>
    </row>
    <row r="222" spans="1:6">
      <c r="A222" s="10" t="s">
        <v>225</v>
      </c>
      <c r="B222" s="5">
        <v>4</v>
      </c>
      <c r="C222" s="5">
        <v>8700</v>
      </c>
      <c r="D222" s="5">
        <v>15800</v>
      </c>
      <c r="E222" s="5">
        <v>200</v>
      </c>
      <c r="F222" s="5">
        <v>400</v>
      </c>
    </row>
    <row r="223" spans="1:6">
      <c r="A223" s="10" t="s">
        <v>226</v>
      </c>
      <c r="B223" s="4">
        <v>2</v>
      </c>
      <c r="C223" s="5">
        <v>5200</v>
      </c>
      <c r="D223" s="5">
        <v>7900</v>
      </c>
      <c r="E223" s="5">
        <v>300</v>
      </c>
      <c r="F223" s="5">
        <v>400</v>
      </c>
    </row>
    <row r="224" spans="1:6">
      <c r="A224" s="12" t="s">
        <v>227</v>
      </c>
      <c r="B224" s="6">
        <v>4</v>
      </c>
      <c r="C224" s="7">
        <v>3500</v>
      </c>
      <c r="D224" s="5">
        <v>5250</v>
      </c>
      <c r="E224" s="7">
        <v>100</v>
      </c>
      <c r="F224" s="7">
        <v>150</v>
      </c>
    </row>
    <row r="225" spans="1:6">
      <c r="A225" s="10" t="s">
        <v>228</v>
      </c>
      <c r="B225" s="4">
        <v>4</v>
      </c>
      <c r="C225" s="5">
        <v>6400</v>
      </c>
      <c r="D225" s="5">
        <v>12700</v>
      </c>
      <c r="E225" s="5">
        <v>400</v>
      </c>
      <c r="F225" s="5">
        <v>500</v>
      </c>
    </row>
    <row r="226" spans="1:6">
      <c r="A226" s="11" t="s">
        <v>229</v>
      </c>
      <c r="B226" s="6">
        <v>4</v>
      </c>
      <c r="C226" s="7">
        <v>6000</v>
      </c>
      <c r="D226" s="5">
        <v>9000</v>
      </c>
      <c r="E226" s="7">
        <v>170</v>
      </c>
      <c r="F226" s="7">
        <v>250</v>
      </c>
    </row>
    <row r="227" spans="1:6">
      <c r="A227" s="10" t="s">
        <v>230</v>
      </c>
      <c r="B227" s="5">
        <v>4</v>
      </c>
      <c r="C227" s="5">
        <v>700</v>
      </c>
      <c r="D227" s="5">
        <v>2500</v>
      </c>
      <c r="E227" s="5">
        <v>200</v>
      </c>
      <c r="F227" s="5">
        <v>400</v>
      </c>
    </row>
    <row r="228" spans="1:6">
      <c r="A228" s="12" t="s">
        <v>231</v>
      </c>
      <c r="B228" s="6">
        <v>3</v>
      </c>
      <c r="C228" s="7">
        <v>5500</v>
      </c>
      <c r="D228" s="5">
        <v>8250</v>
      </c>
      <c r="E228" s="7">
        <v>150</v>
      </c>
      <c r="F228" s="7">
        <v>230</v>
      </c>
    </row>
    <row r="229" spans="1:6">
      <c r="A229" s="11" t="s">
        <v>232</v>
      </c>
      <c r="B229" s="6">
        <v>2</v>
      </c>
      <c r="C229" s="7">
        <v>5600</v>
      </c>
      <c r="D229" s="5">
        <v>10500</v>
      </c>
      <c r="E229" s="7">
        <v>200</v>
      </c>
      <c r="F229" s="7">
        <v>510</v>
      </c>
    </row>
    <row r="230" spans="1:6">
      <c r="A230" s="10" t="s">
        <v>233</v>
      </c>
      <c r="B230" s="4">
        <v>2</v>
      </c>
      <c r="C230" s="5">
        <v>2700</v>
      </c>
      <c r="D230" s="5">
        <v>26500</v>
      </c>
      <c r="E230" s="5">
        <v>200</v>
      </c>
      <c r="F230" s="5">
        <v>1600</v>
      </c>
    </row>
    <row r="231" spans="1:6">
      <c r="A231" s="10" t="s">
        <v>234</v>
      </c>
      <c r="B231" s="4">
        <v>4</v>
      </c>
      <c r="C231" s="5">
        <v>11000</v>
      </c>
      <c r="D231" s="5">
        <v>16500</v>
      </c>
      <c r="E231" s="5">
        <v>600</v>
      </c>
      <c r="F231" s="5">
        <v>600</v>
      </c>
    </row>
    <row r="232" spans="1:6">
      <c r="A232" s="10" t="s">
        <v>235</v>
      </c>
      <c r="B232" s="4">
        <v>4</v>
      </c>
      <c r="C232" s="5">
        <v>2600</v>
      </c>
      <c r="D232" s="5">
        <v>25500</v>
      </c>
      <c r="E232" s="5">
        <v>200</v>
      </c>
      <c r="F232" s="5">
        <v>1600</v>
      </c>
    </row>
    <row r="233" spans="1:6">
      <c r="A233" s="12" t="s">
        <v>236</v>
      </c>
      <c r="B233" s="6">
        <v>1</v>
      </c>
      <c r="C233" s="7">
        <v>3000</v>
      </c>
      <c r="D233" s="5">
        <v>4500</v>
      </c>
      <c r="E233" s="7">
        <v>90</v>
      </c>
      <c r="F233" s="7">
        <v>130</v>
      </c>
    </row>
    <row r="234" spans="1:6">
      <c r="A234" s="10" t="s">
        <v>237</v>
      </c>
      <c r="B234" s="5">
        <v>4</v>
      </c>
      <c r="C234" s="5">
        <v>16500</v>
      </c>
      <c r="D234" s="5">
        <v>26400</v>
      </c>
      <c r="E234" s="5">
        <v>600</v>
      </c>
      <c r="F234" s="5">
        <v>900</v>
      </c>
    </row>
    <row r="235" spans="1:6">
      <c r="A235" s="11" t="s">
        <v>238</v>
      </c>
      <c r="B235" s="6">
        <v>6</v>
      </c>
      <c r="C235" s="7">
        <v>4400</v>
      </c>
      <c r="D235" s="5">
        <v>6900</v>
      </c>
      <c r="E235" s="7">
        <v>200</v>
      </c>
      <c r="F235" s="7">
        <v>300</v>
      </c>
    </row>
    <row r="236" spans="1:6">
      <c r="A236" s="14" t="s">
        <v>239</v>
      </c>
      <c r="B236" s="4">
        <v>3</v>
      </c>
      <c r="C236" s="5">
        <v>2900</v>
      </c>
      <c r="D236" s="5">
        <v>6600</v>
      </c>
      <c r="E236" s="5">
        <v>400</v>
      </c>
      <c r="F236" s="5">
        <v>600</v>
      </c>
    </row>
    <row r="237" spans="1:6">
      <c r="A237" s="10" t="s">
        <v>240</v>
      </c>
      <c r="B237" s="5">
        <v>4</v>
      </c>
      <c r="C237" s="5">
        <v>16500</v>
      </c>
      <c r="D237" s="5">
        <v>24400</v>
      </c>
      <c r="E237" s="5">
        <v>400</v>
      </c>
      <c r="F237" s="5">
        <v>500</v>
      </c>
    </row>
    <row r="238" spans="1:6">
      <c r="A238" s="12" t="s">
        <v>241</v>
      </c>
      <c r="B238" s="6">
        <v>4</v>
      </c>
      <c r="C238" s="7">
        <v>6000</v>
      </c>
      <c r="D238" s="5">
        <v>9000</v>
      </c>
      <c r="E238" s="7">
        <v>170</v>
      </c>
      <c r="F238" s="7">
        <v>250</v>
      </c>
    </row>
    <row r="239" spans="1:6">
      <c r="A239" s="10" t="s">
        <v>242</v>
      </c>
      <c r="B239" s="4">
        <v>2</v>
      </c>
      <c r="C239" s="5">
        <v>3900</v>
      </c>
      <c r="D239" s="5">
        <v>7600</v>
      </c>
      <c r="E239" s="5">
        <v>400</v>
      </c>
      <c r="F239" s="5">
        <v>400</v>
      </c>
    </row>
    <row r="240" spans="1:6">
      <c r="A240" s="10" t="s">
        <v>243</v>
      </c>
      <c r="B240" s="4">
        <v>3</v>
      </c>
      <c r="C240" s="5">
        <v>2400</v>
      </c>
      <c r="D240" s="5">
        <v>4800</v>
      </c>
      <c r="E240" s="5">
        <v>240</v>
      </c>
      <c r="F240" s="5">
        <v>440</v>
      </c>
    </row>
    <row r="241" spans="1:6">
      <c r="A241" s="11" t="s">
        <v>244</v>
      </c>
      <c r="B241" s="4">
        <v>4</v>
      </c>
      <c r="C241" s="5">
        <v>5100</v>
      </c>
      <c r="D241" s="5">
        <v>9000</v>
      </c>
      <c r="E241" s="5">
        <v>400</v>
      </c>
      <c r="F241" s="5">
        <v>500</v>
      </c>
    </row>
    <row r="242" spans="1:6">
      <c r="A242" s="10" t="s">
        <v>245</v>
      </c>
      <c r="B242" s="4">
        <v>2</v>
      </c>
      <c r="C242" s="5">
        <v>8000</v>
      </c>
      <c r="D242" s="5">
        <v>11800</v>
      </c>
      <c r="E242" s="5">
        <v>500</v>
      </c>
      <c r="F242" s="5">
        <v>700</v>
      </c>
    </row>
  </sheetData>
  <autoFilter ref="A4:F242" xr:uid="{D52D21E7-DADC-4B70-8D13-322DFE1E1349}">
    <sortState xmlns:xlrd2="http://schemas.microsoft.com/office/spreadsheetml/2017/richdata2" ref="A5:F239">
      <sortCondition ref="A4:A239"/>
    </sortState>
  </autoFilter>
  <sortState xmlns:xlrd2="http://schemas.microsoft.com/office/spreadsheetml/2017/richdata2" ref="A5:F242">
    <sortCondition ref="A5:A242"/>
  </sortState>
  <mergeCells count="2">
    <mergeCell ref="C3:D3"/>
    <mergeCell ref="E3:F3"/>
  </mergeCells>
  <conditionalFormatting sqref="A238:A239 A5:F237">
    <cfRule type="expression" dxfId="0" priority="1">
      <formula>$J5="Yes"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Holikar, Vishal</dc:creator>
  <cp:keywords/>
  <dc:description/>
  <cp:lastModifiedBy>Padula, Christy</cp:lastModifiedBy>
  <cp:revision/>
  <dcterms:created xsi:type="dcterms:W3CDTF">2025-08-29T06:02:23Z</dcterms:created>
  <dcterms:modified xsi:type="dcterms:W3CDTF">2026-03-06T14:30:33Z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2025-10-27T04:51:18Z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26e5b747-ad3d-4250-8aa9-2bd80a9023cd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